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19 ДЭ" sheetId="1" r:id="rId1"/>
    <sheet name="апрель2019 ДКП" sheetId="2" r:id="rId2"/>
    <sheet name="Составляющие цен" sheetId="3" r:id="rId3"/>
  </sheets>
  <definedNames>
    <definedName name="_xlnm.Print_Area" localSheetId="1">'апрель2019 ДКП'!$A$1:$Y$775</definedName>
    <definedName name="_xlnm.Print_Area" localSheetId="0">'апрель2019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<sst xmlns="http://schemas.openxmlformats.org/spreadsheetml/2006/main" count="4964" uniqueCount="2327">
  <si>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</si>
  <si>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</si>
  <si>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</si>
  <si>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</si>
  <si>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</si>
  <si>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</si>
  <si>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</si>
  <si>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</si>
  <si>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</si>
  <si>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</si>
  <si>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</si>
  <si>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</si>
  <si>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</si>
  <si>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</si>
  <si>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</si>
  <si>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</si>
  <si>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</si>
  <si>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</si>
  <si>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</si>
  <si>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</si>
  <si>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</si>
  <si>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</si>
  <si>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</si>
  <si>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</si>
  <si>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</si>
  <si>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</si>
  <si>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</si>
  <si>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</si>
  <si>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</si>
  <si>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</si>
  <si>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</si>
  <si>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</si>
  <si>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</si>
  <si>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</si>
  <si>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</si>
  <si>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</si>
  <si>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</si>
  <si>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</si>
  <si>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</si>
  <si>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</si>
  <si>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</si>
  <si>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</si>
  <si>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</si>
  <si>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</si>
  <si>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</si>
  <si>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</si>
  <si>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</si>
  <si>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</si>
  <si>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</si>
  <si>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</si>
  <si>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</si>
  <si>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</si>
  <si>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</si>
  <si>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</si>
  <si>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</si>
  <si>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</si>
  <si>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</si>
  <si>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</si>
  <si>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</si>
  <si>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</si>
  <si>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</si>
  <si>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</si>
  <si>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</si>
  <si>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</si>
  <si>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</si>
  <si>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</si>
  <si>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</si>
  <si>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</si>
  <si>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</si>
  <si>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</si>
  <si>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</si>
  <si>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</si>
  <si>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</si>
  <si>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</si>
  <si>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</si>
  <si>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</si>
  <si>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</si>
  <si>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</si>
  <si>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</si>
  <si>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</si>
  <si>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</si>
  <si>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</si>
  <si>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</si>
  <si>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</si>
  <si>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</si>
  <si>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</si>
  <si>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</si>
  <si>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</si>
  <si>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</si>
  <si>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</si>
  <si>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</si>
  <si>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</si>
  <si>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</si>
  <si>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</si>
  <si>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</si>
  <si>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</si>
  <si>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</si>
  <si>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</si>
  <si>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</si>
  <si>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</si>
  <si>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</si>
  <si>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</si>
  <si>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</si>
  <si>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</si>
  <si>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</si>
  <si>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</si>
  <si>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</si>
  <si>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</si>
  <si>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</si>
  <si>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</si>
  <si>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</si>
  <si>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</si>
  <si>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</si>
  <si>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</si>
  <si>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</si>
  <si>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</si>
  <si>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</si>
  <si>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</si>
  <si>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</si>
  <si>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</si>
  <si>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</si>
  <si>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</si>
  <si>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</si>
  <si>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</si>
  <si>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</si>
  <si>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</si>
  <si>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</si>
  <si>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</si>
  <si>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</si>
  <si>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</si>
  <si>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</si>
  <si>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</si>
  <si>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</si>
  <si>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</si>
  <si>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</si>
  <si>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</si>
  <si>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</si>
  <si>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</si>
  <si>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</si>
  <si>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</si>
  <si>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</si>
  <si>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</si>
  <si>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</si>
  <si>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</si>
  <si>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</si>
  <si>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</si>
  <si>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</si>
  <si>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</si>
  <si>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</si>
  <si>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</si>
  <si>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</si>
  <si>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</si>
  <si>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апреле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</si>
  <si>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</si>
  <si>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</si>
  <si>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</si>
  <si>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</si>
  <si>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</si>
  <si>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1234,68</t>
  </si>
  <si>
    <t>2809,5</t>
  </si>
  <si>
    <t>8166,94</t>
  </si>
  <si>
    <t>4846,61</t>
  </si>
  <si>
    <t>815677,11</t>
  </si>
  <si>
    <t>1481,04</t>
  </si>
  <si>
    <t>-0,41</t>
  </si>
  <si>
    <t>187,74</t>
  </si>
  <si>
    <t>01.04.2019</t>
  </si>
  <si>
    <t>1255,95</t>
  </si>
  <si>
    <t>193,15</t>
  </si>
  <si>
    <t>1273,6</t>
  </si>
  <si>
    <t>1233,43</t>
  </si>
  <si>
    <t>290,12</t>
  </si>
  <si>
    <t>1251,08</t>
  </si>
  <si>
    <t>1043,17</t>
  </si>
  <si>
    <t>105,21</t>
  </si>
  <si>
    <t>1060,82</t>
  </si>
  <si>
    <t>1037,11</t>
  </si>
  <si>
    <t>71,9</t>
  </si>
  <si>
    <t>1054,76</t>
  </si>
  <si>
    <t>1081,24</t>
  </si>
  <si>
    <t>93,4</t>
  </si>
  <si>
    <t>1098,89</t>
  </si>
  <si>
    <t>1263,02</t>
  </si>
  <si>
    <t>117,02</t>
  </si>
  <si>
    <t>1280,67</t>
  </si>
  <si>
    <t>1310,56</t>
  </si>
  <si>
    <t>20,4</t>
  </si>
  <si>
    <t>1328,21</t>
  </si>
  <si>
    <t>1367,5</t>
  </si>
  <si>
    <t>2,27</t>
  </si>
  <si>
    <t>1385,15</t>
  </si>
  <si>
    <t>1482,47</t>
  </si>
  <si>
    <t>16,9</t>
  </si>
  <si>
    <t>1500,12</t>
  </si>
  <si>
    <t>1577,76</t>
  </si>
  <si>
    <t>102,74</t>
  </si>
  <si>
    <t>1595,41</t>
  </si>
  <si>
    <t>1569,27</t>
  </si>
  <si>
    <t>213,19</t>
  </si>
  <si>
    <t>1586,92</t>
  </si>
  <si>
    <t>1563,13</t>
  </si>
  <si>
    <t>287,55</t>
  </si>
  <si>
    <t>1580,78</t>
  </si>
  <si>
    <t>1469,14</t>
  </si>
  <si>
    <t>177,57</t>
  </si>
  <si>
    <t>1486,79</t>
  </si>
  <si>
    <t>1477,44</t>
  </si>
  <si>
    <t>252,35</t>
  </si>
  <si>
    <t>1495,09</t>
  </si>
  <si>
    <t>1463,71</t>
  </si>
  <si>
    <t>285,81</t>
  </si>
  <si>
    <t>1481,36</t>
  </si>
  <si>
    <t>1507,8</t>
  </si>
  <si>
    <t>100,5</t>
  </si>
  <si>
    <t>1525,45</t>
  </si>
  <si>
    <t>1478,93</t>
  </si>
  <si>
    <t>264,7</t>
  </si>
  <si>
    <t>1496,58</t>
  </si>
  <si>
    <t>1416,74</t>
  </si>
  <si>
    <t>267,98</t>
  </si>
  <si>
    <t>1434,39</t>
  </si>
  <si>
    <t>1455,4</t>
  </si>
  <si>
    <t>166,28</t>
  </si>
  <si>
    <t>1473,05</t>
  </si>
  <si>
    <t>1559,81</t>
  </si>
  <si>
    <t>134,41</t>
  </si>
  <si>
    <t>1577,46</t>
  </si>
  <si>
    <t>1529,77</t>
  </si>
  <si>
    <t>436,84</t>
  </si>
  <si>
    <t>1547,42</t>
  </si>
  <si>
    <t>1516,86</t>
  </si>
  <si>
    <t>366,67</t>
  </si>
  <si>
    <t>1534,51</t>
  </si>
  <si>
    <t>1454,52</t>
  </si>
  <si>
    <t>424,58</t>
  </si>
  <si>
    <t>1472,17</t>
  </si>
  <si>
    <t>1378,48</t>
  </si>
  <si>
    <t>518,06</t>
  </si>
  <si>
    <t>1396,13</t>
  </si>
  <si>
    <t>02.04.2019</t>
  </si>
  <si>
    <t>1021,96</t>
  </si>
  <si>
    <t>75,22</t>
  </si>
  <si>
    <t>1039,61</t>
  </si>
  <si>
    <t>1007,43</t>
  </si>
  <si>
    <t>53,22</t>
  </si>
  <si>
    <t>1025,08</t>
  </si>
  <si>
    <t>1005,02</t>
  </si>
  <si>
    <t>1022,67</t>
  </si>
  <si>
    <t>1006,69</t>
  </si>
  <si>
    <t>57,8</t>
  </si>
  <si>
    <t>1024,34</t>
  </si>
  <si>
    <t>1062,38</t>
  </si>
  <si>
    <t>11,04</t>
  </si>
  <si>
    <t>1080,03</t>
  </si>
  <si>
    <t>1248,13</t>
  </si>
  <si>
    <t>88,09</t>
  </si>
  <si>
    <t>1265,78</t>
  </si>
  <si>
    <t>1319,5</t>
  </si>
  <si>
    <t>58,94</t>
  </si>
  <si>
    <t>1337,15</t>
  </si>
  <si>
    <t>1402,7</t>
  </si>
  <si>
    <t>62,54</t>
  </si>
  <si>
    <t>1420,35</t>
  </si>
  <si>
    <t>1528,18</t>
  </si>
  <si>
    <t>57,06</t>
  </si>
  <si>
    <t>1545,83</t>
  </si>
  <si>
    <t>1650,54</t>
  </si>
  <si>
    <t>140,33</t>
  </si>
  <si>
    <t>1668,19</t>
  </si>
  <si>
    <t>1656,95</t>
  </si>
  <si>
    <t>213,23</t>
  </si>
  <si>
    <t>1674,6</t>
  </si>
  <si>
    <t>1570,35</t>
  </si>
  <si>
    <t>233,14</t>
  </si>
  <si>
    <t>1517,44</t>
  </si>
  <si>
    <t>315,07</t>
  </si>
  <si>
    <t>1535,09</t>
  </si>
  <si>
    <t>1525,36</t>
  </si>
  <si>
    <t>366,56</t>
  </si>
  <si>
    <t>1543,01</t>
  </si>
  <si>
    <t>1518,24</t>
  </si>
  <si>
    <t>471,87</t>
  </si>
  <si>
    <t>1535,89</t>
  </si>
  <si>
    <t>1545,37</t>
  </si>
  <si>
    <t>487,83</t>
  </si>
  <si>
    <t>1563,02</t>
  </si>
  <si>
    <t>1521,61</t>
  </si>
  <si>
    <t>385,06</t>
  </si>
  <si>
    <t>1539,26</t>
  </si>
  <si>
    <t>1495,14</t>
  </si>
  <si>
    <t>361,58</t>
  </si>
  <si>
    <t>1512,79</t>
  </si>
  <si>
    <t>1506,61</t>
  </si>
  <si>
    <t>253,79</t>
  </si>
  <si>
    <t>1524,26</t>
  </si>
  <si>
    <t>1703,68</t>
  </si>
  <si>
    <t>240,16</t>
  </si>
  <si>
    <t>1721,33</t>
  </si>
  <si>
    <t>1679,46</t>
  </si>
  <si>
    <t>473,06</t>
  </si>
  <si>
    <t>1697,11</t>
  </si>
  <si>
    <t>1576,77</t>
  </si>
  <si>
    <t>506,81</t>
  </si>
  <si>
    <t>1594,42</t>
  </si>
  <si>
    <t>1512,67</t>
  </si>
  <si>
    <t>501,76</t>
  </si>
  <si>
    <t>1530,32</t>
  </si>
  <si>
    <t>1372,58</t>
  </si>
  <si>
    <t>560,6</t>
  </si>
  <si>
    <t>1390,23</t>
  </si>
  <si>
    <t>03.04.2019</t>
  </si>
  <si>
    <t>1311,27</t>
  </si>
  <si>
    <t>325,52</t>
  </si>
  <si>
    <t>1328,92</t>
  </si>
  <si>
    <t>1106,31</t>
  </si>
  <si>
    <t>207,44</t>
  </si>
  <si>
    <t>1123,96</t>
  </si>
  <si>
    <t>1048,12</t>
  </si>
  <si>
    <t>169,54</t>
  </si>
  <si>
    <t>1065,77</t>
  </si>
  <si>
    <t>1054,33</t>
  </si>
  <si>
    <t>84,78</t>
  </si>
  <si>
    <t>1071,98</t>
  </si>
  <si>
    <t>1095,24</t>
  </si>
  <si>
    <t>5,94</t>
  </si>
  <si>
    <t>1112,89</t>
  </si>
  <si>
    <t>1304,85</t>
  </si>
  <si>
    <t>45,38</t>
  </si>
  <si>
    <t>1322,5</t>
  </si>
  <si>
    <t>1326,95</t>
  </si>
  <si>
    <t>67,81</t>
  </si>
  <si>
    <t>1344,6</t>
  </si>
  <si>
    <t>1446,36</t>
  </si>
  <si>
    <t>37,7</t>
  </si>
  <si>
    <t>1464,01</t>
  </si>
  <si>
    <t>1530,1</t>
  </si>
  <si>
    <t>120,27</t>
  </si>
  <si>
    <t>1547,75</t>
  </si>
  <si>
    <t>1566,14</t>
  </si>
  <si>
    <t>88,37</t>
  </si>
  <si>
    <t>1583,79</t>
  </si>
  <si>
    <t>1584,03</t>
  </si>
  <si>
    <t>6,28</t>
  </si>
  <si>
    <t>1601,68</t>
  </si>
  <si>
    <t>1587,67</t>
  </si>
  <si>
    <t>26,07</t>
  </si>
  <si>
    <t>1605,32</t>
  </si>
  <si>
    <t>1544,83</t>
  </si>
  <si>
    <t>0,02</t>
  </si>
  <si>
    <t>1,44</t>
  </si>
  <si>
    <t>1562,48</t>
  </si>
  <si>
    <t>1540,88</t>
  </si>
  <si>
    <t>3,68</t>
  </si>
  <si>
    <t>1558,53</t>
  </si>
  <si>
    <t>1535,24</t>
  </si>
  <si>
    <t>1,67</t>
  </si>
  <si>
    <t>1552,89</t>
  </si>
  <si>
    <t>1561,33</t>
  </si>
  <si>
    <t>16,52</t>
  </si>
  <si>
    <t>1578,98</t>
  </si>
  <si>
    <t>1541,2</t>
  </si>
  <si>
    <t>9,96</t>
  </si>
  <si>
    <t>1558,85</t>
  </si>
  <si>
    <t>1506,28</t>
  </si>
  <si>
    <t>40,37</t>
  </si>
  <si>
    <t>1523,93</t>
  </si>
  <si>
    <t>1508,89</t>
  </si>
  <si>
    <t>24,05</t>
  </si>
  <si>
    <t>1526,54</t>
  </si>
  <si>
    <t>1600,46</t>
  </si>
  <si>
    <t>59,91</t>
  </si>
  <si>
    <t>1618,11</t>
  </si>
  <si>
    <t>1630,72</t>
  </si>
  <si>
    <t>203,82</t>
  </si>
  <si>
    <t>1648,37</t>
  </si>
  <si>
    <t>1652,69</t>
  </si>
  <si>
    <t>164,51</t>
  </si>
  <si>
    <t>1670,34</t>
  </si>
  <si>
    <t>1546,35</t>
  </si>
  <si>
    <t>477,19</t>
  </si>
  <si>
    <t>1345,3</t>
  </si>
  <si>
    <t>470,99</t>
  </si>
  <si>
    <t>1362,95</t>
  </si>
  <si>
    <t>04.04.2019</t>
  </si>
  <si>
    <t>1275,86</t>
  </si>
  <si>
    <t>184,61</t>
  </si>
  <si>
    <t>1293,51</t>
  </si>
  <si>
    <t>1157,96</t>
  </si>
  <si>
    <t>63,89</t>
  </si>
  <si>
    <t>1175,61</t>
  </si>
  <si>
    <t>1070,32</t>
  </si>
  <si>
    <t>37,38</t>
  </si>
  <si>
    <t>1087,97</t>
  </si>
  <si>
    <t>1044,31</t>
  </si>
  <si>
    <t>23,48</t>
  </si>
  <si>
    <t>1061,96</t>
  </si>
  <si>
    <t>1107,68</t>
  </si>
  <si>
    <t>64,77</t>
  </si>
  <si>
    <t>1125,33</t>
  </si>
  <si>
    <t>1257,81</t>
  </si>
  <si>
    <t>39,73</t>
  </si>
  <si>
    <t>1275,46</t>
  </si>
  <si>
    <t>1353,27</t>
  </si>
  <si>
    <t>1,09</t>
  </si>
  <si>
    <t>1370,92</t>
  </si>
  <si>
    <t>1418,13</t>
  </si>
  <si>
    <t>10,34</t>
  </si>
  <si>
    <t>1435,78</t>
  </si>
  <si>
    <t>1522,65</t>
  </si>
  <si>
    <t>18,07</t>
  </si>
  <si>
    <t>1540,3</t>
  </si>
  <si>
    <t>1583,27</t>
  </si>
  <si>
    <t>17,61</t>
  </si>
  <si>
    <t>1600,92</t>
  </si>
  <si>
    <t>1576,55</t>
  </si>
  <si>
    <t>76,61</t>
  </si>
  <si>
    <t>1594,2</t>
  </si>
  <si>
    <t>1583,21</t>
  </si>
  <si>
    <t>142,23</t>
  </si>
  <si>
    <t>1600,86</t>
  </si>
  <si>
    <t>1540,94</t>
  </si>
  <si>
    <t>141,65</t>
  </si>
  <si>
    <t>1558,59</t>
  </si>
  <si>
    <t>175,7</t>
  </si>
  <si>
    <t>1532,75</t>
  </si>
  <si>
    <t>184,38</t>
  </si>
  <si>
    <t>1550,4</t>
  </si>
  <si>
    <t>1586,67</t>
  </si>
  <si>
    <t>129,17</t>
  </si>
  <si>
    <t>1604,32</t>
  </si>
  <si>
    <t>1562,13</t>
  </si>
  <si>
    <t>153,53</t>
  </si>
  <si>
    <t>1579,78</t>
  </si>
  <si>
    <t>1519,31</t>
  </si>
  <si>
    <t>196,23</t>
  </si>
  <si>
    <t>1536,96</t>
  </si>
  <si>
    <t>1517,91</t>
  </si>
  <si>
    <t>139,09</t>
  </si>
  <si>
    <t>1535,56</t>
  </si>
  <si>
    <t>1626,36</t>
  </si>
  <si>
    <t>10,08</t>
  </si>
  <si>
    <t>1644,01</t>
  </si>
  <si>
    <t>1630,7</t>
  </si>
  <si>
    <t>137,26</t>
  </si>
  <si>
    <t>1648,35</t>
  </si>
  <si>
    <t>1633,85</t>
  </si>
  <si>
    <t>450,12</t>
  </si>
  <si>
    <t>1651,5</t>
  </si>
  <si>
    <t>1567,88</t>
  </si>
  <si>
    <t>490,9</t>
  </si>
  <si>
    <t>1585,53</t>
  </si>
  <si>
    <t>1407,71</t>
  </si>
  <si>
    <t>565,78</t>
  </si>
  <si>
    <t>1425,36</t>
  </si>
  <si>
    <t>05.04.2019</t>
  </si>
  <si>
    <t>1202,09</t>
  </si>
  <si>
    <t>233,62</t>
  </si>
  <si>
    <t>1219,74</t>
  </si>
  <si>
    <t>1076,92</t>
  </si>
  <si>
    <t>83,77</t>
  </si>
  <si>
    <t>1094,57</t>
  </si>
  <si>
    <t>1058,21</t>
  </si>
  <si>
    <t>42,18</t>
  </si>
  <si>
    <t>1075,86</t>
  </si>
  <si>
    <t>1058,72</t>
  </si>
  <si>
    <t>5,98</t>
  </si>
  <si>
    <t>1076,37</t>
  </si>
  <si>
    <t>1077,94</t>
  </si>
  <si>
    <t>100,62</t>
  </si>
  <si>
    <t>1095,59</t>
  </si>
  <si>
    <t>1256,79</t>
  </si>
  <si>
    <t>80,73</t>
  </si>
  <si>
    <t>1274,44</t>
  </si>
  <si>
    <t>1392,32</t>
  </si>
  <si>
    <t>12,09</t>
  </si>
  <si>
    <t>1409,97</t>
  </si>
  <si>
    <t>1499,13</t>
  </si>
  <si>
    <t>35,46</t>
  </si>
  <si>
    <t>1516,78</t>
  </si>
  <si>
    <t>1572,49</t>
  </si>
  <si>
    <t>56,45</t>
  </si>
  <si>
    <t>1590,14</t>
  </si>
  <si>
    <t>1656,65</t>
  </si>
  <si>
    <t>118,39</t>
  </si>
  <si>
    <t>1674,3</t>
  </si>
  <si>
    <t>1677,82</t>
  </si>
  <si>
    <t>47,46</t>
  </si>
  <si>
    <t>1695,47</t>
  </si>
  <si>
    <t>1646,21</t>
  </si>
  <si>
    <t>28,2</t>
  </si>
  <si>
    <t>1663,86</t>
  </si>
  <si>
    <t>1596,46</t>
  </si>
  <si>
    <t>35,43</t>
  </si>
  <si>
    <t>1614,11</t>
  </si>
  <si>
    <t>1594,25</t>
  </si>
  <si>
    <t>50,47</t>
  </si>
  <si>
    <t>1611,9</t>
  </si>
  <si>
    <t>1580,82</t>
  </si>
  <si>
    <t>19,35</t>
  </si>
  <si>
    <t>1598,47</t>
  </si>
  <si>
    <t>1614,01</t>
  </si>
  <si>
    <t>8,07</t>
  </si>
  <si>
    <t>1631,66</t>
  </si>
  <si>
    <t>1599,76</t>
  </si>
  <si>
    <t>64,75</t>
  </si>
  <si>
    <t>1617,41</t>
  </si>
  <si>
    <t>1539,04</t>
  </si>
  <si>
    <t>13,77</t>
  </si>
  <si>
    <t>1556,69</t>
  </si>
  <si>
    <t>1535,46</t>
  </si>
  <si>
    <t>54,19</t>
  </si>
  <si>
    <t>1553,11</t>
  </si>
  <si>
    <t>1632,7</t>
  </si>
  <si>
    <t>38,51</t>
  </si>
  <si>
    <t>1650,35</t>
  </si>
  <si>
    <t>1704,57</t>
  </si>
  <si>
    <t>110,34</t>
  </si>
  <si>
    <t>1722,22</t>
  </si>
  <si>
    <t>1749,78</t>
  </si>
  <si>
    <t>241,07</t>
  </si>
  <si>
    <t>1767,43</t>
  </si>
  <si>
    <t>1607,13</t>
  </si>
  <si>
    <t>378,39</t>
  </si>
  <si>
    <t>1624,78</t>
  </si>
  <si>
    <t>1395,3</t>
  </si>
  <si>
    <t>225,87</t>
  </si>
  <si>
    <t>1412,95</t>
  </si>
  <si>
    <t>06.04.2019</t>
  </si>
  <si>
    <t>1440,79</t>
  </si>
  <si>
    <t>231,74</t>
  </si>
  <si>
    <t>1458,44</t>
  </si>
  <si>
    <t>1354,04</t>
  </si>
  <si>
    <t>221,19</t>
  </si>
  <si>
    <t>1371,69</t>
  </si>
  <si>
    <t>1318,33</t>
  </si>
  <si>
    <t>236,54</t>
  </si>
  <si>
    <t>1335,98</t>
  </si>
  <si>
    <t>1295,11</t>
  </si>
  <si>
    <t>212,8</t>
  </si>
  <si>
    <t>1312,76</t>
  </si>
  <si>
    <t>1298,62</t>
  </si>
  <si>
    <t>1316,27</t>
  </si>
  <si>
    <t>1333,26</t>
  </si>
  <si>
    <t>48,1</t>
  </si>
  <si>
    <t>1350,91</t>
  </si>
  <si>
    <t>1328,58</t>
  </si>
  <si>
    <t>104,07</t>
  </si>
  <si>
    <t>1346,23</t>
  </si>
  <si>
    <t>1403,26</t>
  </si>
  <si>
    <t>14,71</t>
  </si>
  <si>
    <t>1420,91</t>
  </si>
  <si>
    <t>1608,66</t>
  </si>
  <si>
    <t>0,06</t>
  </si>
  <si>
    <t>3,04</t>
  </si>
  <si>
    <t>1626,31</t>
  </si>
  <si>
    <t>1664,26</t>
  </si>
  <si>
    <t>1,16</t>
  </si>
  <si>
    <t>0,44</t>
  </si>
  <si>
    <t>1681,91</t>
  </si>
  <si>
    <t>1675,34</t>
  </si>
  <si>
    <t>22,74</t>
  </si>
  <si>
    <t>1692,99</t>
  </si>
  <si>
    <t>1690,88</t>
  </si>
  <si>
    <t>70,74</t>
  </si>
  <si>
    <t>1708,53</t>
  </si>
  <si>
    <t>1673,47</t>
  </si>
  <si>
    <t>159,76</t>
  </si>
  <si>
    <t>1691,12</t>
  </si>
  <si>
    <t>1663,61</t>
  </si>
  <si>
    <t>166,81</t>
  </si>
  <si>
    <t>1681,26</t>
  </si>
  <si>
    <t>1647,33</t>
  </si>
  <si>
    <t>75,58</t>
  </si>
  <si>
    <t>1664,98</t>
  </si>
  <si>
    <t>1629,18</t>
  </si>
  <si>
    <t>77,85</t>
  </si>
  <si>
    <t>1646,83</t>
  </si>
  <si>
    <t>1624,36</t>
  </si>
  <si>
    <t>93,03</t>
  </si>
  <si>
    <t>1642,01</t>
  </si>
  <si>
    <t>1596,6</t>
  </si>
  <si>
    <t>86,51</t>
  </si>
  <si>
    <t>1614,25</t>
  </si>
  <si>
    <t>75,49</t>
  </si>
  <si>
    <t>1630,65</t>
  </si>
  <si>
    <t>1666,48</t>
  </si>
  <si>
    <t>47,37</t>
  </si>
  <si>
    <t>1684,13</t>
  </si>
  <si>
    <t>1734,3</t>
  </si>
  <si>
    <t>142,69</t>
  </si>
  <si>
    <t>1751,95</t>
  </si>
  <si>
    <t>1694,77</t>
  </si>
  <si>
    <t>361,83</t>
  </si>
  <si>
    <t>1712,42</t>
  </si>
  <si>
    <t>1595,29</t>
  </si>
  <si>
    <t>378,5</t>
  </si>
  <si>
    <t>1612,94</t>
  </si>
  <si>
    <t>1506,36</t>
  </si>
  <si>
    <t>340,82</t>
  </si>
  <si>
    <t>1524,01</t>
  </si>
  <si>
    <t>07.04.2019</t>
  </si>
  <si>
    <t>1326,65</t>
  </si>
  <si>
    <t>256,63</t>
  </si>
  <si>
    <t>1344,3</t>
  </si>
  <si>
    <t>1189,32</t>
  </si>
  <si>
    <t>74,96</t>
  </si>
  <si>
    <t>1206,97</t>
  </si>
  <si>
    <t>1092,88</t>
  </si>
  <si>
    <t>45,06</t>
  </si>
  <si>
    <t>1110,53</t>
  </si>
  <si>
    <t>1064,58</t>
  </si>
  <si>
    <t>3,57</t>
  </si>
  <si>
    <t>1082,23</t>
  </si>
  <si>
    <t>1074,65</t>
  </si>
  <si>
    <t>41,39</t>
  </si>
  <si>
    <t>1092,3</t>
  </si>
  <si>
    <t>1109,97</t>
  </si>
  <si>
    <t>23,36</t>
  </si>
  <si>
    <t>1127,62</t>
  </si>
  <si>
    <t>1169,59</t>
  </si>
  <si>
    <t>85,05</t>
  </si>
  <si>
    <t>1187,24</t>
  </si>
  <si>
    <t>1263,52</t>
  </si>
  <si>
    <t>151,75</t>
  </si>
  <si>
    <t>1281,17</t>
  </si>
  <si>
    <t>1440,01</t>
  </si>
  <si>
    <t>106,51</t>
  </si>
  <si>
    <t>1457,66</t>
  </si>
  <si>
    <t>1504,96</t>
  </si>
  <si>
    <t>90,76</t>
  </si>
  <si>
    <t>1522,61</t>
  </si>
  <si>
    <t>1518,59</t>
  </si>
  <si>
    <t>165,01</t>
  </si>
  <si>
    <t>1536,24</t>
  </si>
  <si>
    <t>1527,47</t>
  </si>
  <si>
    <t>150,26</t>
  </si>
  <si>
    <t>1545,12</t>
  </si>
  <si>
    <t>1518,12</t>
  </si>
  <si>
    <t>216,54</t>
  </si>
  <si>
    <t>1535,77</t>
  </si>
  <si>
    <t>1510,28</t>
  </si>
  <si>
    <t>252,34</t>
  </si>
  <si>
    <t>1527,93</t>
  </si>
  <si>
    <t>1497,99</t>
  </si>
  <si>
    <t>298,4</t>
  </si>
  <si>
    <t>1515,64</t>
  </si>
  <si>
    <t>1464,34</t>
  </si>
  <si>
    <t>267,39</t>
  </si>
  <si>
    <t>1481,99</t>
  </si>
  <si>
    <t>1478,54</t>
  </si>
  <si>
    <t>266,17</t>
  </si>
  <si>
    <t>1496,19</t>
  </si>
  <si>
    <t>1484,82</t>
  </si>
  <si>
    <t>327,27</t>
  </si>
  <si>
    <t>1502,47</t>
  </si>
  <si>
    <t>1513,41</t>
  </si>
  <si>
    <t>261,38</t>
  </si>
  <si>
    <t>1531,06</t>
  </si>
  <si>
    <t>1641,31</t>
  </si>
  <si>
    <t>100,83</t>
  </si>
  <si>
    <t>1658,96</t>
  </si>
  <si>
    <t>1760,16</t>
  </si>
  <si>
    <t>332,4</t>
  </si>
  <si>
    <t>1777,81</t>
  </si>
  <si>
    <t>1612,05</t>
  </si>
  <si>
    <t>598,7</t>
  </si>
  <si>
    <t>1629,7</t>
  </si>
  <si>
    <t>1530,96</t>
  </si>
  <si>
    <t>508,17</t>
  </si>
  <si>
    <t>1548,61</t>
  </si>
  <si>
    <t>1447,68</t>
  </si>
  <si>
    <t>457,41</t>
  </si>
  <si>
    <t>1465,33</t>
  </si>
  <si>
    <t>08.04.2019</t>
  </si>
  <si>
    <t>1166,97</t>
  </si>
  <si>
    <t>70,65</t>
  </si>
  <si>
    <t>1184,62</t>
  </si>
  <si>
    <t>1104,72</t>
  </si>
  <si>
    <t>102,97</t>
  </si>
  <si>
    <t>1122,37</t>
  </si>
  <si>
    <t>1035,24</t>
  </si>
  <si>
    <t>94,53</t>
  </si>
  <si>
    <t>1052,89</t>
  </si>
  <si>
    <t>1035,96</t>
  </si>
  <si>
    <t>44,26</t>
  </si>
  <si>
    <t>1053,61</t>
  </si>
  <si>
    <t>1083,66</t>
  </si>
  <si>
    <t>11,54</t>
  </si>
  <si>
    <t>1101,31</t>
  </si>
  <si>
    <t>1149,77</t>
  </si>
  <si>
    <t>29,26</t>
  </si>
  <si>
    <t>1167,42</t>
  </si>
  <si>
    <t>1326,93</t>
  </si>
  <si>
    <t>1344,58</t>
  </si>
  <si>
    <t>1470,28</t>
  </si>
  <si>
    <t>48,02</t>
  </si>
  <si>
    <t>1487,93</t>
  </si>
  <si>
    <t>1612,52</t>
  </si>
  <si>
    <t>9,44</t>
  </si>
  <si>
    <t>1630,17</t>
  </si>
  <si>
    <t>1806,05</t>
  </si>
  <si>
    <t>44,29</t>
  </si>
  <si>
    <t>1823,7</t>
  </si>
  <si>
    <t>1832,02</t>
  </si>
  <si>
    <t>199,52</t>
  </si>
  <si>
    <t>1849,67</t>
  </si>
  <si>
    <t>1858,75</t>
  </si>
  <si>
    <t>245,38</t>
  </si>
  <si>
    <t>1876,4</t>
  </si>
  <si>
    <t>1831,15</t>
  </si>
  <si>
    <t>262,2</t>
  </si>
  <si>
    <t>1848,8</t>
  </si>
  <si>
    <t>1831,24</t>
  </si>
  <si>
    <t>290,2</t>
  </si>
  <si>
    <t>1848,89</t>
  </si>
  <si>
    <t>1831,16</t>
  </si>
  <si>
    <t>299,18</t>
  </si>
  <si>
    <t>1848,81</t>
  </si>
  <si>
    <t>1866,63</t>
  </si>
  <si>
    <t>320,69</t>
  </si>
  <si>
    <t>1884,28</t>
  </si>
  <si>
    <t>1827,49</t>
  </si>
  <si>
    <t>319,9</t>
  </si>
  <si>
    <t>1845,14</t>
  </si>
  <si>
    <t>1673,97</t>
  </si>
  <si>
    <t>225,32</t>
  </si>
  <si>
    <t>1691,62</t>
  </si>
  <si>
    <t>1626,1</t>
  </si>
  <si>
    <t>157,76</t>
  </si>
  <si>
    <t>1643,75</t>
  </si>
  <si>
    <t>1700,02</t>
  </si>
  <si>
    <t>125,67</t>
  </si>
  <si>
    <t>1717,67</t>
  </si>
  <si>
    <t>1759,19</t>
  </si>
  <si>
    <t>240,09</t>
  </si>
  <si>
    <t>1776,84</t>
  </si>
  <si>
    <t>1829,04</t>
  </si>
  <si>
    <t>311,68</t>
  </si>
  <si>
    <t>1846,69</t>
  </si>
  <si>
    <t>1742,87</t>
  </si>
  <si>
    <t>564,96</t>
  </si>
  <si>
    <t>1760,52</t>
  </si>
  <si>
    <t>1440,77</t>
  </si>
  <si>
    <t>484,01</t>
  </si>
  <si>
    <t>1458,42</t>
  </si>
  <si>
    <t>09.04.2019</t>
  </si>
  <si>
    <t>1432,59</t>
  </si>
  <si>
    <t>452,7</t>
  </si>
  <si>
    <t>1450,24</t>
  </si>
  <si>
    <t>1309,24</t>
  </si>
  <si>
    <t>316,7</t>
  </si>
  <si>
    <t>1326,89</t>
  </si>
  <si>
    <t>1222,8</t>
  </si>
  <si>
    <t>158,35</t>
  </si>
  <si>
    <t>1240,45</t>
  </si>
  <si>
    <t>1148,41</t>
  </si>
  <si>
    <t>97,6</t>
  </si>
  <si>
    <t>1166,06</t>
  </si>
  <si>
    <t>1307,39</t>
  </si>
  <si>
    <t>242,19</t>
  </si>
  <si>
    <t>1325,04</t>
  </si>
  <si>
    <t>1384,7</t>
  </si>
  <si>
    <t>161,81</t>
  </si>
  <si>
    <t>1402,35</t>
  </si>
  <si>
    <t>1453,11</t>
  </si>
  <si>
    <t>37,68</t>
  </si>
  <si>
    <t>1470,76</t>
  </si>
  <si>
    <t>1549,3</t>
  </si>
  <si>
    <t>106,2</t>
  </si>
  <si>
    <t>1566,95</t>
  </si>
  <si>
    <t>1574,48</t>
  </si>
  <si>
    <t>74,08</t>
  </si>
  <si>
    <t>1592,13</t>
  </si>
  <si>
    <t>1793,9</t>
  </si>
  <si>
    <t>304,78</t>
  </si>
  <si>
    <t>1811,55</t>
  </si>
  <si>
    <t>1793,07</t>
  </si>
  <si>
    <t>303,63</t>
  </si>
  <si>
    <t>1810,72</t>
  </si>
  <si>
    <t>1790,22</t>
  </si>
  <si>
    <t>357,01</t>
  </si>
  <si>
    <t>1807,87</t>
  </si>
  <si>
    <t>1744,45</t>
  </si>
  <si>
    <t>314,3</t>
  </si>
  <si>
    <t>1762,1</t>
  </si>
  <si>
    <t>1773,8</t>
  </si>
  <si>
    <t>431,49</t>
  </si>
  <si>
    <t>1791,45</t>
  </si>
  <si>
    <t>1754,78</t>
  </si>
  <si>
    <t>407,06</t>
  </si>
  <si>
    <t>1772,43</t>
  </si>
  <si>
    <t>1812,17</t>
  </si>
  <si>
    <t>361,05</t>
  </si>
  <si>
    <t>1829,82</t>
  </si>
  <si>
    <t>1776,58</t>
  </si>
  <si>
    <t>339,84</t>
  </si>
  <si>
    <t>1794,23</t>
  </si>
  <si>
    <t>1663,34</t>
  </si>
  <si>
    <t>297,9</t>
  </si>
  <si>
    <t>1680,99</t>
  </si>
  <si>
    <t>1645,33</t>
  </si>
  <si>
    <t>257,71</t>
  </si>
  <si>
    <t>1662,98</t>
  </si>
  <si>
    <t>1620,62</t>
  </si>
  <si>
    <t>152,04</t>
  </si>
  <si>
    <t>1638,27</t>
  </si>
  <si>
    <t>1765,12</t>
  </si>
  <si>
    <t>360,12</t>
  </si>
  <si>
    <t>1782,77</t>
  </si>
  <si>
    <t>1829,89</t>
  </si>
  <si>
    <t>529,66</t>
  </si>
  <si>
    <t>1847,54</t>
  </si>
  <si>
    <t>1728,79</t>
  </si>
  <si>
    <t>1746,44</t>
  </si>
  <si>
    <t>1523,7</t>
  </si>
  <si>
    <t>614,83</t>
  </si>
  <si>
    <t>1541,35</t>
  </si>
  <si>
    <t>10.04.2019</t>
  </si>
  <si>
    <t>1237,67</t>
  </si>
  <si>
    <t>114,41</t>
  </si>
  <si>
    <t>1255,32</t>
  </si>
  <si>
    <t>1134,86</t>
  </si>
  <si>
    <t>151,62</t>
  </si>
  <si>
    <t>1152,51</t>
  </si>
  <si>
    <t>1047,91</t>
  </si>
  <si>
    <t>125,99</t>
  </si>
  <si>
    <t>1065,56</t>
  </si>
  <si>
    <t>1058,85</t>
  </si>
  <si>
    <t>102,95</t>
  </si>
  <si>
    <t>1076,5</t>
  </si>
  <si>
    <t>1123,43</t>
  </si>
  <si>
    <t>45,62</t>
  </si>
  <si>
    <t>1141,08</t>
  </si>
  <si>
    <t>1251,05</t>
  </si>
  <si>
    <t>106,6</t>
  </si>
  <si>
    <t>1268,7</t>
  </si>
  <si>
    <t>46,17</t>
  </si>
  <si>
    <t>1319,65</t>
  </si>
  <si>
    <t>1373,93</t>
  </si>
  <si>
    <t>54,74</t>
  </si>
  <si>
    <t>1391,58</t>
  </si>
  <si>
    <t>1554,99</t>
  </si>
  <si>
    <t>27,41</t>
  </si>
  <si>
    <t>1572,64</t>
  </si>
  <si>
    <t>1651,34</t>
  </si>
  <si>
    <t>61,12</t>
  </si>
  <si>
    <t>1668,99</t>
  </si>
  <si>
    <t>1620,59</t>
  </si>
  <si>
    <t>144,82</t>
  </si>
  <si>
    <t>1638,24</t>
  </si>
  <si>
    <t>1630,33</t>
  </si>
  <si>
    <t>205,85</t>
  </si>
  <si>
    <t>1647,98</t>
  </si>
  <si>
    <t>1590,55</t>
  </si>
  <si>
    <t>124,66</t>
  </si>
  <si>
    <t>1608,2</t>
  </si>
  <si>
    <t>1596,14</t>
  </si>
  <si>
    <t>175,69</t>
  </si>
  <si>
    <t>1613,79</t>
  </si>
  <si>
    <t>1587,96</t>
  </si>
  <si>
    <t>182,37</t>
  </si>
  <si>
    <t>1605,61</t>
  </si>
  <si>
    <t>1668,6</t>
  </si>
  <si>
    <t>180,77</t>
  </si>
  <si>
    <t>1686,25</t>
  </si>
  <si>
    <t>1608,38</t>
  </si>
  <si>
    <t>148,04</t>
  </si>
  <si>
    <t>1626,03</t>
  </si>
  <si>
    <t>1525,69</t>
  </si>
  <si>
    <t>143,19</t>
  </si>
  <si>
    <t>1543,34</t>
  </si>
  <si>
    <t>1530,84</t>
  </si>
  <si>
    <t>108,97</t>
  </si>
  <si>
    <t>1548,49</t>
  </si>
  <si>
    <t>1571,18</t>
  </si>
  <si>
    <t>47,91</t>
  </si>
  <si>
    <t>1588,83</t>
  </si>
  <si>
    <t>1636,38</t>
  </si>
  <si>
    <t>257,48</t>
  </si>
  <si>
    <t>1654,03</t>
  </si>
  <si>
    <t>1679,5</t>
  </si>
  <si>
    <t>507,46</t>
  </si>
  <si>
    <t>1697,15</t>
  </si>
  <si>
    <t>1583,02</t>
  </si>
  <si>
    <t>678,75</t>
  </si>
  <si>
    <t>1600,67</t>
  </si>
  <si>
    <t>1335,62</t>
  </si>
  <si>
    <t>666,25</t>
  </si>
  <si>
    <t>11.04.2019</t>
  </si>
  <si>
    <t>1258,17</t>
  </si>
  <si>
    <t>312,56</t>
  </si>
  <si>
    <t>1275,82</t>
  </si>
  <si>
    <t>1047,09</t>
  </si>
  <si>
    <t>169,05</t>
  </si>
  <si>
    <t>1064,74</t>
  </si>
  <si>
    <t>1011,38</t>
  </si>
  <si>
    <t>91,48</t>
  </si>
  <si>
    <t>1029,03</t>
  </si>
  <si>
    <t>1019,37</t>
  </si>
  <si>
    <t>75,78</t>
  </si>
  <si>
    <t>1037,02</t>
  </si>
  <si>
    <t>1089,7</t>
  </si>
  <si>
    <t>45,28</t>
  </si>
  <si>
    <t>1107,35</t>
  </si>
  <si>
    <t>1189,97</t>
  </si>
  <si>
    <t>65,87</t>
  </si>
  <si>
    <t>1207,62</t>
  </si>
  <si>
    <t>1297,22</t>
  </si>
  <si>
    <t>118,73</t>
  </si>
  <si>
    <t>1314,87</t>
  </si>
  <si>
    <t>1348,21</t>
  </si>
  <si>
    <t>141,53</t>
  </si>
  <si>
    <t>1365,86</t>
  </si>
  <si>
    <t>1545,63</t>
  </si>
  <si>
    <t>51,32</t>
  </si>
  <si>
    <t>1563,28</t>
  </si>
  <si>
    <t>1669,65</t>
  </si>
  <si>
    <t>1647,12</t>
  </si>
  <si>
    <t>107,05</t>
  </si>
  <si>
    <t>1664,77</t>
  </si>
  <si>
    <t>1602,67</t>
  </si>
  <si>
    <t>117,3</t>
  </si>
  <si>
    <t>1620,32</t>
  </si>
  <si>
    <t>1561,87</t>
  </si>
  <si>
    <t>110,12</t>
  </si>
  <si>
    <t>1579,52</t>
  </si>
  <si>
    <t>1564,54</t>
  </si>
  <si>
    <t>102,55</t>
  </si>
  <si>
    <t>1582,19</t>
  </si>
  <si>
    <t>1556,51</t>
  </si>
  <si>
    <t>105,03</t>
  </si>
  <si>
    <t>1574,16</t>
  </si>
  <si>
    <t>1629,19</t>
  </si>
  <si>
    <t>107,53</t>
  </si>
  <si>
    <t>1646,84</t>
  </si>
  <si>
    <t>1605,62</t>
  </si>
  <si>
    <t>85,53</t>
  </si>
  <si>
    <t>1623,27</t>
  </si>
  <si>
    <t>1529,78</t>
  </si>
  <si>
    <t>116,65</t>
  </si>
  <si>
    <t>1547,43</t>
  </si>
  <si>
    <t>1524,05</t>
  </si>
  <si>
    <t>19,24</t>
  </si>
  <si>
    <t>1541,7</t>
  </si>
  <si>
    <t>1578,94</t>
  </si>
  <si>
    <t>89,86</t>
  </si>
  <si>
    <t>1596,59</t>
  </si>
  <si>
    <t>1693,37</t>
  </si>
  <si>
    <t>87,44</t>
  </si>
  <si>
    <t>1711,02</t>
  </si>
  <si>
    <t>1748,42</t>
  </si>
  <si>
    <t>287,27</t>
  </si>
  <si>
    <t>1766,07</t>
  </si>
  <si>
    <t>1643,36</t>
  </si>
  <si>
    <t>544,81</t>
  </si>
  <si>
    <t>1661,01</t>
  </si>
  <si>
    <t>1394,62</t>
  </si>
  <si>
    <t>453,5</t>
  </si>
  <si>
    <t>1412,27</t>
  </si>
  <si>
    <t>12.04.2019</t>
  </si>
  <si>
    <t>1270,19</t>
  </si>
  <si>
    <t>154,56</t>
  </si>
  <si>
    <t>1287,84</t>
  </si>
  <si>
    <t>1219,81</t>
  </si>
  <si>
    <t>257,06</t>
  </si>
  <si>
    <t>1237,46</t>
  </si>
  <si>
    <t>1060,13</t>
  </si>
  <si>
    <t>143,39</t>
  </si>
  <si>
    <t>1077,78</t>
  </si>
  <si>
    <t>1072,88</t>
  </si>
  <si>
    <t>93,59</t>
  </si>
  <si>
    <t>1090,53</t>
  </si>
  <si>
    <t>1173,45</t>
  </si>
  <si>
    <t>90,15</t>
  </si>
  <si>
    <t>1191,1</t>
  </si>
  <si>
    <t>1265,93</t>
  </si>
  <si>
    <t>91,7</t>
  </si>
  <si>
    <t>1283,58</t>
  </si>
  <si>
    <t>1386,82</t>
  </si>
  <si>
    <t>56,13</t>
  </si>
  <si>
    <t>1404,47</t>
  </si>
  <si>
    <t>1538,95</t>
  </si>
  <si>
    <t>139,65</t>
  </si>
  <si>
    <t>1556,6</t>
  </si>
  <si>
    <t>1662,19</t>
  </si>
  <si>
    <t>201,6</t>
  </si>
  <si>
    <t>1679,84</t>
  </si>
  <si>
    <t>1736,08</t>
  </si>
  <si>
    <t>280,95</t>
  </si>
  <si>
    <t>1753,73</t>
  </si>
  <si>
    <t>1737,38</t>
  </si>
  <si>
    <t>360,53</t>
  </si>
  <si>
    <t>1755,03</t>
  </si>
  <si>
    <t>1735,26</t>
  </si>
  <si>
    <t>338,28</t>
  </si>
  <si>
    <t>1752,91</t>
  </si>
  <si>
    <t>1722,98</t>
  </si>
  <si>
    <t>328,57</t>
  </si>
  <si>
    <t>1740,63</t>
  </si>
  <si>
    <t>1724,44</t>
  </si>
  <si>
    <t>416,85</t>
  </si>
  <si>
    <t>1742,09</t>
  </si>
  <si>
    <t>1718,92</t>
  </si>
  <si>
    <t>429,61</t>
  </si>
  <si>
    <t>1736,57</t>
  </si>
  <si>
    <t>1739,13</t>
  </si>
  <si>
    <t>333,93</t>
  </si>
  <si>
    <t>1756,78</t>
  </si>
  <si>
    <t>1726,34</t>
  </si>
  <si>
    <t>396,78</t>
  </si>
  <si>
    <t>1743,99</t>
  </si>
  <si>
    <t>1619,08</t>
  </si>
  <si>
    <t>392,73</t>
  </si>
  <si>
    <t>1636,73</t>
  </si>
  <si>
    <t>1615,94</t>
  </si>
  <si>
    <t>418,54</t>
  </si>
  <si>
    <t>1633,59</t>
  </si>
  <si>
    <t>1697,51</t>
  </si>
  <si>
    <t>487,07</t>
  </si>
  <si>
    <t>1715,16</t>
  </si>
  <si>
    <t>1732,14</t>
  </si>
  <si>
    <t>533,23</t>
  </si>
  <si>
    <t>1749,79</t>
  </si>
  <si>
    <t>1742,32</t>
  </si>
  <si>
    <t>601,14</t>
  </si>
  <si>
    <t>1759,97</t>
  </si>
  <si>
    <t>1691,27</t>
  </si>
  <si>
    <t>806,54</t>
  </si>
  <si>
    <t>1708,92</t>
  </si>
  <si>
    <t>1466,83</t>
  </si>
  <si>
    <t>659,97</t>
  </si>
  <si>
    <t>1484,48</t>
  </si>
  <si>
    <t>13.04.2019</t>
  </si>
  <si>
    <t>1340,89</t>
  </si>
  <si>
    <t>118,84</t>
  </si>
  <si>
    <t>1358,54</t>
  </si>
  <si>
    <t>1257,15</t>
  </si>
  <si>
    <t>191,8</t>
  </si>
  <si>
    <t>1274,8</t>
  </si>
  <si>
    <t>1156,07</t>
  </si>
  <si>
    <t>137,6</t>
  </si>
  <si>
    <t>1173,72</t>
  </si>
  <si>
    <t>1106,66</t>
  </si>
  <si>
    <t>92,42</t>
  </si>
  <si>
    <t>1124,31</t>
  </si>
  <si>
    <t>1138,91</t>
  </si>
  <si>
    <t>76,79</t>
  </si>
  <si>
    <t>1156,56</t>
  </si>
  <si>
    <t>1166,13</t>
  </si>
  <si>
    <t>124,64</t>
  </si>
  <si>
    <t>1183,78</t>
  </si>
  <si>
    <t>1199,34</t>
  </si>
  <si>
    <t>75,18</t>
  </si>
  <si>
    <t>1216,99</t>
  </si>
  <si>
    <t>1356,32</t>
  </si>
  <si>
    <t>106,15</t>
  </si>
  <si>
    <t>1373,97</t>
  </si>
  <si>
    <t>1584,87</t>
  </si>
  <si>
    <t>57,21</t>
  </si>
  <si>
    <t>1602,52</t>
  </si>
  <si>
    <t>1627,33</t>
  </si>
  <si>
    <t>64,27</t>
  </si>
  <si>
    <t>1644,98</t>
  </si>
  <si>
    <t>1654,94</t>
  </si>
  <si>
    <t>82,44</t>
  </si>
  <si>
    <t>1672,59</t>
  </si>
  <si>
    <t>1659,27</t>
  </si>
  <si>
    <t>53,64</t>
  </si>
  <si>
    <t>1676,92</t>
  </si>
  <si>
    <t>1662,56</t>
  </si>
  <si>
    <t>50,44</t>
  </si>
  <si>
    <t>1680,21</t>
  </si>
  <si>
    <t>1643,54</t>
  </si>
  <si>
    <t>47,33</t>
  </si>
  <si>
    <t>1661,19</t>
  </si>
  <si>
    <t>1632,9</t>
  </si>
  <si>
    <t>37,95</t>
  </si>
  <si>
    <t>1650,55</t>
  </si>
  <si>
    <t>1616,85</t>
  </si>
  <si>
    <t>63,35</t>
  </si>
  <si>
    <t>1634,5</t>
  </si>
  <si>
    <t>1613,16</t>
  </si>
  <si>
    <t>69,15</t>
  </si>
  <si>
    <t>1630,81</t>
  </si>
  <si>
    <t>1578,18</t>
  </si>
  <si>
    <t>86,44</t>
  </si>
  <si>
    <t>1595,83</t>
  </si>
  <si>
    <t>1605,56</t>
  </si>
  <si>
    <t>50,85</t>
  </si>
  <si>
    <t>1623,21</t>
  </si>
  <si>
    <t>1657,92</t>
  </si>
  <si>
    <t>123,67</t>
  </si>
  <si>
    <t>1675,57</t>
  </si>
  <si>
    <t>1696,77</t>
  </si>
  <si>
    <t>124,3</t>
  </si>
  <si>
    <t>1714,42</t>
  </si>
  <si>
    <t>1692,33</t>
  </si>
  <si>
    <t>225,7</t>
  </si>
  <si>
    <t>1709,98</t>
  </si>
  <si>
    <t>1591,97</t>
  </si>
  <si>
    <t>440,25</t>
  </si>
  <si>
    <t>1609,62</t>
  </si>
  <si>
    <t>1337,8</t>
  </si>
  <si>
    <t>327,02</t>
  </si>
  <si>
    <t>1355,45</t>
  </si>
  <si>
    <t>14.04.2019</t>
  </si>
  <si>
    <t>1104,87</t>
  </si>
  <si>
    <t>99,3</t>
  </si>
  <si>
    <t>1122,52</t>
  </si>
  <si>
    <t>1017,23</t>
  </si>
  <si>
    <t>59,27</t>
  </si>
  <si>
    <t>1034,88</t>
  </si>
  <si>
    <t>984,9</t>
  </si>
  <si>
    <t>68,91</t>
  </si>
  <si>
    <t>1002,55</t>
  </si>
  <si>
    <t>968,73</t>
  </si>
  <si>
    <t>74,55</t>
  </si>
  <si>
    <t>986,38</t>
  </si>
  <si>
    <t>980,37</t>
  </si>
  <si>
    <t>66,1</t>
  </si>
  <si>
    <t>998,02</t>
  </si>
  <si>
    <t>1000,37</t>
  </si>
  <si>
    <t>137,45</t>
  </si>
  <si>
    <t>1018,02</t>
  </si>
  <si>
    <t>1015,52</t>
  </si>
  <si>
    <t>171,13</t>
  </si>
  <si>
    <t>1033,17</t>
  </si>
  <si>
    <t>1145,48</t>
  </si>
  <si>
    <t>23,59</t>
  </si>
  <si>
    <t>1163,13</t>
  </si>
  <si>
    <t>1286,58</t>
  </si>
  <si>
    <t>80,69</t>
  </si>
  <si>
    <t>1304,23</t>
  </si>
  <si>
    <t>1313,68</t>
  </si>
  <si>
    <t>79,7</t>
  </si>
  <si>
    <t>1331,33</t>
  </si>
  <si>
    <t>1322,23</t>
  </si>
  <si>
    <t>87,58</t>
  </si>
  <si>
    <t>1339,88</t>
  </si>
  <si>
    <t>1325,3</t>
  </si>
  <si>
    <t>120,08</t>
  </si>
  <si>
    <t>1342,95</t>
  </si>
  <si>
    <t>1329,01</t>
  </si>
  <si>
    <t>141,67</t>
  </si>
  <si>
    <t>1346,66</t>
  </si>
  <si>
    <t>1321,37</t>
  </si>
  <si>
    <t>173,87</t>
  </si>
  <si>
    <t>1339,02</t>
  </si>
  <si>
    <t>1315,31</t>
  </si>
  <si>
    <t>178,2</t>
  </si>
  <si>
    <t>1332,96</t>
  </si>
  <si>
    <t>1311,62</t>
  </si>
  <si>
    <t>157,34</t>
  </si>
  <si>
    <t>1329,27</t>
  </si>
  <si>
    <t>1312,03</t>
  </si>
  <si>
    <t>80,19</t>
  </si>
  <si>
    <t>1329,68</t>
  </si>
  <si>
    <t>1308,49</t>
  </si>
  <si>
    <t>77,38</t>
  </si>
  <si>
    <t>1326,14</t>
  </si>
  <si>
    <t>1314,96</t>
  </si>
  <si>
    <t>184,68</t>
  </si>
  <si>
    <t>1332,61</t>
  </si>
  <si>
    <t>1374,05</t>
  </si>
  <si>
    <t>213,49</t>
  </si>
  <si>
    <t>1391,7</t>
  </si>
  <si>
    <t>1519,07</t>
  </si>
  <si>
    <t>45,01</t>
  </si>
  <si>
    <t>1536,72</t>
  </si>
  <si>
    <t>1480,41</t>
  </si>
  <si>
    <t>213,61</t>
  </si>
  <si>
    <t>1498,06</t>
  </si>
  <si>
    <t>1347,91</t>
  </si>
  <si>
    <t>417,24</t>
  </si>
  <si>
    <t>1365,56</t>
  </si>
  <si>
    <t>1266,32</t>
  </si>
  <si>
    <t>379,97</t>
  </si>
  <si>
    <t>1283,97</t>
  </si>
  <si>
    <t>15.04.2019</t>
  </si>
  <si>
    <t>1288,12</t>
  </si>
  <si>
    <t>145,07</t>
  </si>
  <si>
    <t>1305,77</t>
  </si>
  <si>
    <t>1183,96</t>
  </si>
  <si>
    <t>131,79</t>
  </si>
  <si>
    <t>1201,61</t>
  </si>
  <si>
    <t>1136,94</t>
  </si>
  <si>
    <t>86,2</t>
  </si>
  <si>
    <t>1154,59</t>
  </si>
  <si>
    <t>1077,1</t>
  </si>
  <si>
    <t>28,28</t>
  </si>
  <si>
    <t>1094,75</t>
  </si>
  <si>
    <t>1249,54</t>
  </si>
  <si>
    <t>99,89</t>
  </si>
  <si>
    <t>1267,19</t>
  </si>
  <si>
    <t>1327,19</t>
  </si>
  <si>
    <t>0,22</t>
  </si>
  <si>
    <t>0,05</t>
  </si>
  <si>
    <t>1344,84</t>
  </si>
  <si>
    <t>1405,32</t>
  </si>
  <si>
    <t>142,24</t>
  </si>
  <si>
    <t>1422,97</t>
  </si>
  <si>
    <t>1526,85</t>
  </si>
  <si>
    <t>135,33</t>
  </si>
  <si>
    <t>1544,5</t>
  </si>
  <si>
    <t>1614,37</t>
  </si>
  <si>
    <t>197,57</t>
  </si>
  <si>
    <t>1632,02</t>
  </si>
  <si>
    <t>1701,12</t>
  </si>
  <si>
    <t>134,27</t>
  </si>
  <si>
    <t>1718,77</t>
  </si>
  <si>
    <t>1715,13</t>
  </si>
  <si>
    <t>71,32</t>
  </si>
  <si>
    <t>1732,78</t>
  </si>
  <si>
    <t>1711,69</t>
  </si>
  <si>
    <t>146,77</t>
  </si>
  <si>
    <t>1729,34</t>
  </si>
  <si>
    <t>1670,68</t>
  </si>
  <si>
    <t>195,3</t>
  </si>
  <si>
    <t>1688,33</t>
  </si>
  <si>
    <t>1698,51</t>
  </si>
  <si>
    <t>156,56</t>
  </si>
  <si>
    <t>1716,16</t>
  </si>
  <si>
    <t>1666,11</t>
  </si>
  <si>
    <t>154,17</t>
  </si>
  <si>
    <t>1683,76</t>
  </si>
  <si>
    <t>1750,55</t>
  </si>
  <si>
    <t>77,48</t>
  </si>
  <si>
    <t>1768,2</t>
  </si>
  <si>
    <t>1709,33</t>
  </si>
  <si>
    <t>99,08</t>
  </si>
  <si>
    <t>1726,98</t>
  </si>
  <si>
    <t>1617,02</t>
  </si>
  <si>
    <t>127,7</t>
  </si>
  <si>
    <t>1634,67</t>
  </si>
  <si>
    <t>1580,61</t>
  </si>
  <si>
    <t>187,63</t>
  </si>
  <si>
    <t>1598,26</t>
  </si>
  <si>
    <t>1651,21</t>
  </si>
  <si>
    <t>172,43</t>
  </si>
  <si>
    <t>1668,86</t>
  </si>
  <si>
    <t>1699,76</t>
  </si>
  <si>
    <t>2,35</t>
  </si>
  <si>
    <t>1717,41</t>
  </si>
  <si>
    <t>1791,96</t>
  </si>
  <si>
    <t>380,88</t>
  </si>
  <si>
    <t>1809,61</t>
  </si>
  <si>
    <t>1589,16</t>
  </si>
  <si>
    <t>314,07</t>
  </si>
  <si>
    <t>1606,81</t>
  </si>
  <si>
    <t>1482,77</t>
  </si>
  <si>
    <t>505,18</t>
  </si>
  <si>
    <t>1500,42</t>
  </si>
  <si>
    <t>16.04.2019</t>
  </si>
  <si>
    <t>1389,59</t>
  </si>
  <si>
    <t>158,4</t>
  </si>
  <si>
    <t>1407,24</t>
  </si>
  <si>
    <t>1310,33</t>
  </si>
  <si>
    <t>142,07</t>
  </si>
  <si>
    <t>1327,98</t>
  </si>
  <si>
    <t>1203,94</t>
  </si>
  <si>
    <t>152,21</t>
  </si>
  <si>
    <t>1221,59</t>
  </si>
  <si>
    <t>1173,29</t>
  </si>
  <si>
    <t>128,7</t>
  </si>
  <si>
    <t>1190,94</t>
  </si>
  <si>
    <t>1237,5</t>
  </si>
  <si>
    <t>120,24</t>
  </si>
  <si>
    <t>1255,15</t>
  </si>
  <si>
    <t>1333,8</t>
  </si>
  <si>
    <t>13,79</t>
  </si>
  <si>
    <t>1351,45</t>
  </si>
  <si>
    <t>1469,78</t>
  </si>
  <si>
    <t>89,25</t>
  </si>
  <si>
    <t>1487,43</t>
  </si>
  <si>
    <t>1551,15</t>
  </si>
  <si>
    <t>52,06</t>
  </si>
  <si>
    <t>1568,8</t>
  </si>
  <si>
    <t>1614,5</t>
  </si>
  <si>
    <t>103,59</t>
  </si>
  <si>
    <t>1632,15</t>
  </si>
  <si>
    <t>1709,88</t>
  </si>
  <si>
    <t>142,39</t>
  </si>
  <si>
    <t>1727,53</t>
  </si>
  <si>
    <t>1727,22</t>
  </si>
  <si>
    <t>214,79</t>
  </si>
  <si>
    <t>1744,87</t>
  </si>
  <si>
    <t>1722,5</t>
  </si>
  <si>
    <t>257,41</t>
  </si>
  <si>
    <t>1740,15</t>
  </si>
  <si>
    <t>1684,98</t>
  </si>
  <si>
    <t>226,08</t>
  </si>
  <si>
    <t>1702,63</t>
  </si>
  <si>
    <t>1690,9</t>
  </si>
  <si>
    <t>230,52</t>
  </si>
  <si>
    <t>1708,55</t>
  </si>
  <si>
    <t>1671,15</t>
  </si>
  <si>
    <t>218,61</t>
  </si>
  <si>
    <t>1688,8</t>
  </si>
  <si>
    <t>1722,27</t>
  </si>
  <si>
    <t>285,18</t>
  </si>
  <si>
    <t>1739,92</t>
  </si>
  <si>
    <t>1701,09</t>
  </si>
  <si>
    <t>262,83</t>
  </si>
  <si>
    <t>1718,74</t>
  </si>
  <si>
    <t>1622,71</t>
  </si>
  <si>
    <t>213,85</t>
  </si>
  <si>
    <t>1640,36</t>
  </si>
  <si>
    <t>1618,7</t>
  </si>
  <si>
    <t>216,29</t>
  </si>
  <si>
    <t>1636,35</t>
  </si>
  <si>
    <t>1666,52</t>
  </si>
  <si>
    <t>163,61</t>
  </si>
  <si>
    <t>1684,17</t>
  </si>
  <si>
    <t>1717,52</t>
  </si>
  <si>
    <t>232,07</t>
  </si>
  <si>
    <t>1735,17</t>
  </si>
  <si>
    <t>1768,64</t>
  </si>
  <si>
    <t>486,46</t>
  </si>
  <si>
    <t>1786,29</t>
  </si>
  <si>
    <t>1640,13</t>
  </si>
  <si>
    <t>824,67</t>
  </si>
  <si>
    <t>1657,78</t>
  </si>
  <si>
    <t>1555,77</t>
  </si>
  <si>
    <t>768,61</t>
  </si>
  <si>
    <t>1573,42</t>
  </si>
  <si>
    <t>17.04.2019</t>
  </si>
  <si>
    <t>1345,06</t>
  </si>
  <si>
    <t>143,38</t>
  </si>
  <si>
    <t>1362,71</t>
  </si>
  <si>
    <t>1300,02</t>
  </si>
  <si>
    <t>292,58</t>
  </si>
  <si>
    <t>1317,67</t>
  </si>
  <si>
    <t>1211,42</t>
  </si>
  <si>
    <t>98,95</t>
  </si>
  <si>
    <t>1229,07</t>
  </si>
  <si>
    <t>1199,3</t>
  </si>
  <si>
    <t>33,02</t>
  </si>
  <si>
    <t>1216,95</t>
  </si>
  <si>
    <t>1233,27</t>
  </si>
  <si>
    <t>17,46</t>
  </si>
  <si>
    <t>1250,92</t>
  </si>
  <si>
    <t>6,83</t>
  </si>
  <si>
    <t>1345,86</t>
  </si>
  <si>
    <t>1383,13</t>
  </si>
  <si>
    <t>160,71</t>
  </si>
  <si>
    <t>1400,78</t>
  </si>
  <si>
    <t>1548,69</t>
  </si>
  <si>
    <t>106,71</t>
  </si>
  <si>
    <t>1566,34</t>
  </si>
  <si>
    <t>1610,23</t>
  </si>
  <si>
    <t>129,06</t>
  </si>
  <si>
    <t>1627,88</t>
  </si>
  <si>
    <t>1661,13</t>
  </si>
  <si>
    <t>61,44</t>
  </si>
  <si>
    <t>1678,78</t>
  </si>
  <si>
    <t>1668,8</t>
  </si>
  <si>
    <t>21,69</t>
  </si>
  <si>
    <t>1686,45</t>
  </si>
  <si>
    <t>1674,48</t>
  </si>
  <si>
    <t>54,59</t>
  </si>
  <si>
    <t>1692,13</t>
  </si>
  <si>
    <t>1652,27</t>
  </si>
  <si>
    <t>54,72</t>
  </si>
  <si>
    <t>1669,92</t>
  </si>
  <si>
    <t>1668,62</t>
  </si>
  <si>
    <t>1686,27</t>
  </si>
  <si>
    <t>1657,18</t>
  </si>
  <si>
    <t>110,24</t>
  </si>
  <si>
    <t>1674,83</t>
  </si>
  <si>
    <t>1663,88</t>
  </si>
  <si>
    <t>101,32</t>
  </si>
  <si>
    <t>1681,53</t>
  </si>
  <si>
    <t>1649,07</t>
  </si>
  <si>
    <t>116,67</t>
  </si>
  <si>
    <t>1666,72</t>
  </si>
  <si>
    <t>1568,69</t>
  </si>
  <si>
    <t>62,96</t>
  </si>
  <si>
    <t>1586,34</t>
  </si>
  <si>
    <t>1570,36</t>
  </si>
  <si>
    <t>72,64</t>
  </si>
  <si>
    <t>1588,01</t>
  </si>
  <si>
    <t>1618,96</t>
  </si>
  <si>
    <t>60,1</t>
  </si>
  <si>
    <t>1636,61</t>
  </si>
  <si>
    <t>1660,07</t>
  </si>
  <si>
    <t>237,25</t>
  </si>
  <si>
    <t>1677,72</t>
  </si>
  <si>
    <t>1703,35</t>
  </si>
  <si>
    <t>383,64</t>
  </si>
  <si>
    <t>1631,1</t>
  </si>
  <si>
    <t>400,15</t>
  </si>
  <si>
    <t>1648,75</t>
  </si>
  <si>
    <t>1482,85</t>
  </si>
  <si>
    <t>1464,97</t>
  </si>
  <si>
    <t>1500,5</t>
  </si>
  <si>
    <t>18.04.2019</t>
  </si>
  <si>
    <t>1339,07</t>
  </si>
  <si>
    <t>160,41</t>
  </si>
  <si>
    <t>1356,72</t>
  </si>
  <si>
    <t>1231,38</t>
  </si>
  <si>
    <t>142,83</t>
  </si>
  <si>
    <t>1249,03</t>
  </si>
  <si>
    <t>1155,9</t>
  </si>
  <si>
    <t>11,15</t>
  </si>
  <si>
    <t>1173,55</t>
  </si>
  <si>
    <t>1147,21</t>
  </si>
  <si>
    <t>0,61</t>
  </si>
  <si>
    <t>0,62</t>
  </si>
  <si>
    <t>1164,86</t>
  </si>
  <si>
    <t>1267,13</t>
  </si>
  <si>
    <t>89,73</t>
  </si>
  <si>
    <t>1284,78</t>
  </si>
  <si>
    <t>1306,16</t>
  </si>
  <si>
    <t>83,94</t>
  </si>
  <si>
    <t>1323,81</t>
  </si>
  <si>
    <t>1470,04</t>
  </si>
  <si>
    <t>117,7</t>
  </si>
  <si>
    <t>1487,69</t>
  </si>
  <si>
    <t>1605,45</t>
  </si>
  <si>
    <t>73,4</t>
  </si>
  <si>
    <t>1623,1</t>
  </si>
  <si>
    <t>1665,17</t>
  </si>
  <si>
    <t>62,06</t>
  </si>
  <si>
    <t>1682,82</t>
  </si>
  <si>
    <t>1711,63</t>
  </si>
  <si>
    <t>43,63</t>
  </si>
  <si>
    <t>1729,28</t>
  </si>
  <si>
    <t>1719,84</t>
  </si>
  <si>
    <t>11,17</t>
  </si>
  <si>
    <t>1737,49</t>
  </si>
  <si>
    <t>1718,72</t>
  </si>
  <si>
    <t>4,4</t>
  </si>
  <si>
    <t>1736,37</t>
  </si>
  <si>
    <t>1696,22</t>
  </si>
  <si>
    <t>40,15</t>
  </si>
  <si>
    <t>1713,87</t>
  </si>
  <si>
    <t>1705,33</t>
  </si>
  <si>
    <t>36,46</t>
  </si>
  <si>
    <t>1698,69</t>
  </si>
  <si>
    <t>0,01</t>
  </si>
  <si>
    <t>1,91</t>
  </si>
  <si>
    <t>1716,34</t>
  </si>
  <si>
    <t>1713,98</t>
  </si>
  <si>
    <t>6,21</t>
  </si>
  <si>
    <t>1731,63</t>
  </si>
  <si>
    <t>1683,81</t>
  </si>
  <si>
    <t>42,1</t>
  </si>
  <si>
    <t>1701,46</t>
  </si>
  <si>
    <t>1661,81</t>
  </si>
  <si>
    <t>77,76</t>
  </si>
  <si>
    <t>1642,23</t>
  </si>
  <si>
    <t>151,12</t>
  </si>
  <si>
    <t>1659,88</t>
  </si>
  <si>
    <t>1664,67</t>
  </si>
  <si>
    <t>129,94</t>
  </si>
  <si>
    <t>1682,32</t>
  </si>
  <si>
    <t>1707,43</t>
  </si>
  <si>
    <t>223,65</t>
  </si>
  <si>
    <t>1725,08</t>
  </si>
  <si>
    <t>1719,64</t>
  </si>
  <si>
    <t>322,24</t>
  </si>
  <si>
    <t>1737,29</t>
  </si>
  <si>
    <t>1658,82</t>
  </si>
  <si>
    <t>450,26</t>
  </si>
  <si>
    <t>1676,47</t>
  </si>
  <si>
    <t>1502,29</t>
  </si>
  <si>
    <t>324,21</t>
  </si>
  <si>
    <t>1519,94</t>
  </si>
  <si>
    <t>19.04.2019</t>
  </si>
  <si>
    <t>1332,84</t>
  </si>
  <si>
    <t>99,69</t>
  </si>
  <si>
    <t>1350,49</t>
  </si>
  <si>
    <t>1241,34</t>
  </si>
  <si>
    <t>153,98</t>
  </si>
  <si>
    <t>1258,99</t>
  </si>
  <si>
    <t>1166,24</t>
  </si>
  <si>
    <t>36,61</t>
  </si>
  <si>
    <t>1183,89</t>
  </si>
  <si>
    <t>1155,58</t>
  </si>
  <si>
    <t>50,42</t>
  </si>
  <si>
    <t>1173,23</t>
  </si>
  <si>
    <t>1224,05</t>
  </si>
  <si>
    <t>21,51</t>
  </si>
  <si>
    <t>1241,7</t>
  </si>
  <si>
    <t>1322,58</t>
  </si>
  <si>
    <t>115,22</t>
  </si>
  <si>
    <t>1340,23</t>
  </si>
  <si>
    <t>1424,1</t>
  </si>
  <si>
    <t>153,83</t>
  </si>
  <si>
    <t>1441,75</t>
  </si>
  <si>
    <t>1577,98</t>
  </si>
  <si>
    <t>91,75</t>
  </si>
  <si>
    <t>1595,63</t>
  </si>
  <si>
    <t>1668,98</t>
  </si>
  <si>
    <t>129,43</t>
  </si>
  <si>
    <t>1686,63</t>
  </si>
  <si>
    <t>1713,52</t>
  </si>
  <si>
    <t>235,83</t>
  </si>
  <si>
    <t>1731,17</t>
  </si>
  <si>
    <t>1711,37</t>
  </si>
  <si>
    <t>143,62</t>
  </si>
  <si>
    <t>1729,02</t>
  </si>
  <si>
    <t>1711,76</t>
  </si>
  <si>
    <t>36,65</t>
  </si>
  <si>
    <t>1729,41</t>
  </si>
  <si>
    <t>1687,95</t>
  </si>
  <si>
    <t>86,53</t>
  </si>
  <si>
    <t>1705,6</t>
  </si>
  <si>
    <t>1704,65</t>
  </si>
  <si>
    <t>101,42</t>
  </si>
  <si>
    <t>1722,3</t>
  </si>
  <si>
    <t>1695,55</t>
  </si>
  <si>
    <t>172,04</t>
  </si>
  <si>
    <t>1713,2</t>
  </si>
  <si>
    <t>1708,29</t>
  </si>
  <si>
    <t>166,29</t>
  </si>
  <si>
    <t>1725,94</t>
  </si>
  <si>
    <t>1684,7</t>
  </si>
  <si>
    <t>195,46</t>
  </si>
  <si>
    <t>1702,35</t>
  </si>
  <si>
    <t>1611,28</t>
  </si>
  <si>
    <t>215,25</t>
  </si>
  <si>
    <t>1628,93</t>
  </si>
  <si>
    <t>1641,07</t>
  </si>
  <si>
    <t>122,24</t>
  </si>
  <si>
    <t>1658,72</t>
  </si>
  <si>
    <t>1663,99</t>
  </si>
  <si>
    <t>142,36</t>
  </si>
  <si>
    <t>1681,64</t>
  </si>
  <si>
    <t>1717,57</t>
  </si>
  <si>
    <t>224,06</t>
  </si>
  <si>
    <t>1735,22</t>
  </si>
  <si>
    <t>1782,55</t>
  </si>
  <si>
    <t>395,06</t>
  </si>
  <si>
    <t>1800,2</t>
  </si>
  <si>
    <t>1716,32</t>
  </si>
  <si>
    <t>274,54</t>
  </si>
  <si>
    <t>1733,97</t>
  </si>
  <si>
    <t>1529,75</t>
  </si>
  <si>
    <t>194,72</t>
  </si>
  <si>
    <t>1547,4</t>
  </si>
  <si>
    <t>20.04.2019</t>
  </si>
  <si>
    <t>1462,65</t>
  </si>
  <si>
    <t>117,39</t>
  </si>
  <si>
    <t>1480,3</t>
  </si>
  <si>
    <t>1347,18</t>
  </si>
  <si>
    <t>35,81</t>
  </si>
  <si>
    <t>1364,83</t>
  </si>
  <si>
    <t>1319,43</t>
  </si>
  <si>
    <t>19,46</t>
  </si>
  <si>
    <t>1337,08</t>
  </si>
  <si>
    <t>1294,13</t>
  </si>
  <si>
    <t>13,63</t>
  </si>
  <si>
    <t>1311,78</t>
  </si>
  <si>
    <t>1285,58</t>
  </si>
  <si>
    <t>1303,23</t>
  </si>
  <si>
    <t>1295,62</t>
  </si>
  <si>
    <t>52,08</t>
  </si>
  <si>
    <t>1313,27</t>
  </si>
  <si>
    <t>1333,28</t>
  </si>
  <si>
    <t>51,93</t>
  </si>
  <si>
    <t>1350,93</t>
  </si>
  <si>
    <t>1498,69</t>
  </si>
  <si>
    <t>51,04</t>
  </si>
  <si>
    <t>1516,34</t>
  </si>
  <si>
    <t>1612,93</t>
  </si>
  <si>
    <t>125,29</t>
  </si>
  <si>
    <t>1630,58</t>
  </si>
  <si>
    <t>1647,26</t>
  </si>
  <si>
    <t>129,59</t>
  </si>
  <si>
    <t>1664,91</t>
  </si>
  <si>
    <t>1652,29</t>
  </si>
  <si>
    <t>89,13</t>
  </si>
  <si>
    <t>1669,94</t>
  </si>
  <si>
    <t>1647,32</t>
  </si>
  <si>
    <t>3,09</t>
  </si>
  <si>
    <t>1664,97</t>
  </si>
  <si>
    <t>1665,18</t>
  </si>
  <si>
    <t>131,5</t>
  </si>
  <si>
    <t>1682,83</t>
  </si>
  <si>
    <t>1646,91</t>
  </si>
  <si>
    <t>124,27</t>
  </si>
  <si>
    <t>1664,56</t>
  </si>
  <si>
    <t>1640,89</t>
  </si>
  <si>
    <t>121,65</t>
  </si>
  <si>
    <t>1658,54</t>
  </si>
  <si>
    <t>1629,01</t>
  </si>
  <si>
    <t>114,86</t>
  </si>
  <si>
    <t>1646,66</t>
  </si>
  <si>
    <t>1634,58</t>
  </si>
  <si>
    <t>112,26</t>
  </si>
  <si>
    <t>1652,23</t>
  </si>
  <si>
    <t>1634,96</t>
  </si>
  <si>
    <t>121,25</t>
  </si>
  <si>
    <t>1652,61</t>
  </si>
  <si>
    <t>1603,38</t>
  </si>
  <si>
    <t>121,03</t>
  </si>
  <si>
    <t>1621,03</t>
  </si>
  <si>
    <t>1641,03</t>
  </si>
  <si>
    <t>105,2</t>
  </si>
  <si>
    <t>1658,68</t>
  </si>
  <si>
    <t>1686,82</t>
  </si>
  <si>
    <t>157,24</t>
  </si>
  <si>
    <t>1704,47</t>
  </si>
  <si>
    <t>1702,17</t>
  </si>
  <si>
    <t>290,96</t>
  </si>
  <si>
    <t>1719,82</t>
  </si>
  <si>
    <t>1646,22</t>
  </si>
  <si>
    <t>276,65</t>
  </si>
  <si>
    <t>1663,87</t>
  </si>
  <si>
    <t>1513,75</t>
  </si>
  <si>
    <t>217,5</t>
  </si>
  <si>
    <t>1531,4</t>
  </si>
  <si>
    <t>21.04.2019</t>
  </si>
  <si>
    <t>1349,02</t>
  </si>
  <si>
    <t>105,15</t>
  </si>
  <si>
    <t>1366,67</t>
  </si>
  <si>
    <t>1311,23</t>
  </si>
  <si>
    <t>103,72</t>
  </si>
  <si>
    <t>1328,88</t>
  </si>
  <si>
    <t>1266,26</t>
  </si>
  <si>
    <t>42,39</t>
  </si>
  <si>
    <t>1283,91</t>
  </si>
  <si>
    <t>1232,56</t>
  </si>
  <si>
    <t>24,24</t>
  </si>
  <si>
    <t>1250,21</t>
  </si>
  <si>
    <t>1237,57</t>
  </si>
  <si>
    <t>3,07</t>
  </si>
  <si>
    <t>1255,22</t>
  </si>
  <si>
    <t>1258,63</t>
  </si>
  <si>
    <t>22,64</t>
  </si>
  <si>
    <t>1276,28</t>
  </si>
  <si>
    <t>1268,85</t>
  </si>
  <si>
    <t>3,19</t>
  </si>
  <si>
    <t>1286,5</t>
  </si>
  <si>
    <t>1294,47</t>
  </si>
  <si>
    <t>9,66</t>
  </si>
  <si>
    <t>1312,12</t>
  </si>
  <si>
    <t>1324,33</t>
  </si>
  <si>
    <t>24,04</t>
  </si>
  <si>
    <t>1341,98</t>
  </si>
  <si>
    <t>1365,88</t>
  </si>
  <si>
    <t>5,83</t>
  </si>
  <si>
    <t>1383,53</t>
  </si>
  <si>
    <t>1379,1</t>
  </si>
  <si>
    <t>121,31</t>
  </si>
  <si>
    <t>1396,75</t>
  </si>
  <si>
    <t>1386,89</t>
  </si>
  <si>
    <t>145,86</t>
  </si>
  <si>
    <t>1404,54</t>
  </si>
  <si>
    <t>1378,96</t>
  </si>
  <si>
    <t>149,46</t>
  </si>
  <si>
    <t>1396,61</t>
  </si>
  <si>
    <t>1366,1</t>
  </si>
  <si>
    <t>158,53</t>
  </si>
  <si>
    <t>1383,75</t>
  </si>
  <si>
    <t>1364,28</t>
  </si>
  <si>
    <t>181,92</t>
  </si>
  <si>
    <t>1381,93</t>
  </si>
  <si>
    <t>1363,75</t>
  </si>
  <si>
    <t>181,17</t>
  </si>
  <si>
    <t>1381,4</t>
  </si>
  <si>
    <t>1368,79</t>
  </si>
  <si>
    <t>188,89</t>
  </si>
  <si>
    <t>1386,44</t>
  </si>
  <si>
    <t>1347,37</t>
  </si>
  <si>
    <t>240,53</t>
  </si>
  <si>
    <t>1365,02</t>
  </si>
  <si>
    <t>1352,49</t>
  </si>
  <si>
    <t>181,21</t>
  </si>
  <si>
    <t>1370,14</t>
  </si>
  <si>
    <t>1383,94</t>
  </si>
  <si>
    <t>6,9</t>
  </si>
  <si>
    <t>1401,59</t>
  </si>
  <si>
    <t>1462,57</t>
  </si>
  <si>
    <t>146,34</t>
  </si>
  <si>
    <t>1480,22</t>
  </si>
  <si>
    <t>1408,4</t>
  </si>
  <si>
    <t>187,54</t>
  </si>
  <si>
    <t>1426,05</t>
  </si>
  <si>
    <t>1395,64</t>
  </si>
  <si>
    <t>359,22</t>
  </si>
  <si>
    <t>1413,29</t>
  </si>
  <si>
    <t>1358,44</t>
  </si>
  <si>
    <t>372,44</t>
  </si>
  <si>
    <t>1376,09</t>
  </si>
  <si>
    <t>22.04.2019</t>
  </si>
  <si>
    <t>1325,6</t>
  </si>
  <si>
    <t>101,69</t>
  </si>
  <si>
    <t>1343,25</t>
  </si>
  <si>
    <t>1270,34</t>
  </si>
  <si>
    <t>96,91</t>
  </si>
  <si>
    <t>1287,99</t>
  </si>
  <si>
    <t>1251,68</t>
  </si>
  <si>
    <t>93,75</t>
  </si>
  <si>
    <t>1269,33</t>
  </si>
  <si>
    <t>1228,49</t>
  </si>
  <si>
    <t>89,56</t>
  </si>
  <si>
    <t>1246,14</t>
  </si>
  <si>
    <t>1226,99</t>
  </si>
  <si>
    <t>12,05</t>
  </si>
  <si>
    <t>1244,64</t>
  </si>
  <si>
    <t>1253,07</t>
  </si>
  <si>
    <t>48,56</t>
  </si>
  <si>
    <t>1270,72</t>
  </si>
  <si>
    <t>1396,85</t>
  </si>
  <si>
    <t>82,74</t>
  </si>
  <si>
    <t>1414,5</t>
  </si>
  <si>
    <t>1496,29</t>
  </si>
  <si>
    <t>18,85</t>
  </si>
  <si>
    <t>1513,94</t>
  </si>
  <si>
    <t>1545,71</t>
  </si>
  <si>
    <t>14,24</t>
  </si>
  <si>
    <t>1563,36</t>
  </si>
  <si>
    <t>1595,32</t>
  </si>
  <si>
    <t>41,69</t>
  </si>
  <si>
    <t>1612,97</t>
  </si>
  <si>
    <t>1695,86</t>
  </si>
  <si>
    <t>147,38</t>
  </si>
  <si>
    <t>1713,51</t>
  </si>
  <si>
    <t>1708,27</t>
  </si>
  <si>
    <t>213,84</t>
  </si>
  <si>
    <t>1725,92</t>
  </si>
  <si>
    <t>1596,05</t>
  </si>
  <si>
    <t>101,36</t>
  </si>
  <si>
    <t>1613,7</t>
  </si>
  <si>
    <t>1599,87</t>
  </si>
  <si>
    <t>109,67</t>
  </si>
  <si>
    <t>1617,52</t>
  </si>
  <si>
    <t>1596,03</t>
  </si>
  <si>
    <t>129,2</t>
  </si>
  <si>
    <t>1613,68</t>
  </si>
  <si>
    <t>1622,35</t>
  </si>
  <si>
    <t>126,65</t>
  </si>
  <si>
    <t>1558,48</t>
  </si>
  <si>
    <t>175,38</t>
  </si>
  <si>
    <t>1576,13</t>
  </si>
  <si>
    <t>1528,82</t>
  </si>
  <si>
    <t>194,07</t>
  </si>
  <si>
    <t>1546,47</t>
  </si>
  <si>
    <t>1518,06</t>
  </si>
  <si>
    <t>308,46</t>
  </si>
  <si>
    <t>1535,71</t>
  </si>
  <si>
    <t>1539,72</t>
  </si>
  <si>
    <t>186,99</t>
  </si>
  <si>
    <t>1557,37</t>
  </si>
  <si>
    <t>1578,86</t>
  </si>
  <si>
    <t>207,14</t>
  </si>
  <si>
    <t>1596,51</t>
  </si>
  <si>
    <t>1613,81</t>
  </si>
  <si>
    <t>411,32</t>
  </si>
  <si>
    <t>1631,46</t>
  </si>
  <si>
    <t>1535,47</t>
  </si>
  <si>
    <t>456,08</t>
  </si>
  <si>
    <t>1553,12</t>
  </si>
  <si>
    <t>1390,19</t>
  </si>
  <si>
    <t>409,11</t>
  </si>
  <si>
    <t>1407,84</t>
  </si>
  <si>
    <t>23.04.2019</t>
  </si>
  <si>
    <t>12,76</t>
  </si>
  <si>
    <t>1037,65</t>
  </si>
  <si>
    <t>983,1</t>
  </si>
  <si>
    <t>223,68</t>
  </si>
  <si>
    <t>1000,75</t>
  </si>
  <si>
    <t>979,32</t>
  </si>
  <si>
    <t>254,37</t>
  </si>
  <si>
    <t>996,97</t>
  </si>
  <si>
    <t>981,8</t>
  </si>
  <si>
    <t>250,81</t>
  </si>
  <si>
    <t>999,45</t>
  </si>
  <si>
    <t>982,53</t>
  </si>
  <si>
    <t>249,86</t>
  </si>
  <si>
    <t>1000,18</t>
  </si>
  <si>
    <t>1002,12</t>
  </si>
  <si>
    <t>23,13</t>
  </si>
  <si>
    <t>1019,77</t>
  </si>
  <si>
    <t>1033,13</t>
  </si>
  <si>
    <t>116,2</t>
  </si>
  <si>
    <t>1050,78</t>
  </si>
  <si>
    <t>1345,23</t>
  </si>
  <si>
    <t>137,2</t>
  </si>
  <si>
    <t>1362,88</t>
  </si>
  <si>
    <t>1481,89</t>
  </si>
  <si>
    <t>74,58</t>
  </si>
  <si>
    <t>1499,54</t>
  </si>
  <si>
    <t>1569,88</t>
  </si>
  <si>
    <t>2,67</t>
  </si>
  <si>
    <t>1587,53</t>
  </si>
  <si>
    <t>1575,97</t>
  </si>
  <si>
    <t>137,52</t>
  </si>
  <si>
    <t>1593,62</t>
  </si>
  <si>
    <t>1698,27</t>
  </si>
  <si>
    <t>239,23</t>
  </si>
  <si>
    <t>1715,92</t>
  </si>
  <si>
    <t>1644,09</t>
  </si>
  <si>
    <t>228,58</t>
  </si>
  <si>
    <t>1661,74</t>
  </si>
  <si>
    <t>217,72</t>
  </si>
  <si>
    <t>1591,21</t>
  </si>
  <si>
    <t>78,95</t>
  </si>
  <si>
    <t>1608,86</t>
  </si>
  <si>
    <t>1739,46</t>
  </si>
  <si>
    <t>138,57</t>
  </si>
  <si>
    <t>1757,11</t>
  </si>
  <si>
    <t>1568,77</t>
  </si>
  <si>
    <t>203,71</t>
  </si>
  <si>
    <t>1586,42</t>
  </si>
  <si>
    <t>1495,4</t>
  </si>
  <si>
    <t>113,04</t>
  </si>
  <si>
    <t>1513,05</t>
  </si>
  <si>
    <t>1326,66</t>
  </si>
  <si>
    <t>29,75</t>
  </si>
  <si>
    <t>1344,31</t>
  </si>
  <si>
    <t>1518,83</t>
  </si>
  <si>
    <t>72,13</t>
  </si>
  <si>
    <t>1536,48</t>
  </si>
  <si>
    <t>1591,81</t>
  </si>
  <si>
    <t>90,81</t>
  </si>
  <si>
    <t>1609,46</t>
  </si>
  <si>
    <t>1845,28</t>
  </si>
  <si>
    <t>311,29</t>
  </si>
  <si>
    <t>1862,93</t>
  </si>
  <si>
    <t>1545,25</t>
  </si>
  <si>
    <t>427,33</t>
  </si>
  <si>
    <t>1562,9</t>
  </si>
  <si>
    <t>1325,94</t>
  </si>
  <si>
    <t>859,2</t>
  </si>
  <si>
    <t>1343,59</t>
  </si>
  <si>
    <t>24.04.2019</t>
  </si>
  <si>
    <t>1225,51</t>
  </si>
  <si>
    <t>142,78</t>
  </si>
  <si>
    <t>1243,16</t>
  </si>
  <si>
    <t>1122,2</t>
  </si>
  <si>
    <t>102,76</t>
  </si>
  <si>
    <t>1139,85</t>
  </si>
  <si>
    <t>1093,7</t>
  </si>
  <si>
    <t>195,13</t>
  </si>
  <si>
    <t>1111,35</t>
  </si>
  <si>
    <t>1090,48</t>
  </si>
  <si>
    <t>96,02</t>
  </si>
  <si>
    <t>1108,13</t>
  </si>
  <si>
    <t>1123,23</t>
  </si>
  <si>
    <t>54,77</t>
  </si>
  <si>
    <t>1140,88</t>
  </si>
  <si>
    <t>1176,22</t>
  </si>
  <si>
    <t>33,56</t>
  </si>
  <si>
    <t>1193,87</t>
  </si>
  <si>
    <t>1255,99</t>
  </si>
  <si>
    <t>33,83</t>
  </si>
  <si>
    <t>1273,64</t>
  </si>
  <si>
    <t>1470,52</t>
  </si>
  <si>
    <t>11,61</t>
  </si>
  <si>
    <t>1488,17</t>
  </si>
  <si>
    <t>1552,08</t>
  </si>
  <si>
    <t>21,41</t>
  </si>
  <si>
    <t>1569,73</t>
  </si>
  <si>
    <t>104,74</t>
  </si>
  <si>
    <t>1649,31</t>
  </si>
  <si>
    <t>1637,88</t>
  </si>
  <si>
    <t>277,32</t>
  </si>
  <si>
    <t>1655,53</t>
  </si>
  <si>
    <t>1627,43</t>
  </si>
  <si>
    <t>313,12</t>
  </si>
  <si>
    <t>1645,08</t>
  </si>
  <si>
    <t>1609,64</t>
  </si>
  <si>
    <t>200,23</t>
  </si>
  <si>
    <t>1627,29</t>
  </si>
  <si>
    <t>1604,92</t>
  </si>
  <si>
    <t>167,72</t>
  </si>
  <si>
    <t>1622,57</t>
  </si>
  <si>
    <t>1600,26</t>
  </si>
  <si>
    <t>167,69</t>
  </si>
  <si>
    <t>1617,91</t>
  </si>
  <si>
    <t>1588,57</t>
  </si>
  <si>
    <t>108,9</t>
  </si>
  <si>
    <t>1606,22</t>
  </si>
  <si>
    <t>167,56</t>
  </si>
  <si>
    <t>1538,65</t>
  </si>
  <si>
    <t>1426,67</t>
  </si>
  <si>
    <t>109,91</t>
  </si>
  <si>
    <t>1444,32</t>
  </si>
  <si>
    <t>1329,54</t>
  </si>
  <si>
    <t>26,13</t>
  </si>
  <si>
    <t>1347,19</t>
  </si>
  <si>
    <t>1430,41</t>
  </si>
  <si>
    <t>19,32</t>
  </si>
  <si>
    <t>1448,06</t>
  </si>
  <si>
    <t>1597,57</t>
  </si>
  <si>
    <t>139,54</t>
  </si>
  <si>
    <t>1615,22</t>
  </si>
  <si>
    <t>1614,98</t>
  </si>
  <si>
    <t>530,16</t>
  </si>
  <si>
    <t>1632,63</t>
  </si>
  <si>
    <t>1481,25</t>
  </si>
  <si>
    <t>338,32</t>
  </si>
  <si>
    <t>1498,9</t>
  </si>
  <si>
    <t>1312,06</t>
  </si>
  <si>
    <t>276,63</t>
  </si>
  <si>
    <t>1329,71</t>
  </si>
  <si>
    <t>25.04.2019</t>
  </si>
  <si>
    <t>1093,88</t>
  </si>
  <si>
    <t>73,64</t>
  </si>
  <si>
    <t>1111,53</t>
  </si>
  <si>
    <t>1077,55</t>
  </si>
  <si>
    <t>149,02</t>
  </si>
  <si>
    <t>1095,2</t>
  </si>
  <si>
    <t>1057,43</t>
  </si>
  <si>
    <t>212,13</t>
  </si>
  <si>
    <t>1075,08</t>
  </si>
  <si>
    <t>1052,71</t>
  </si>
  <si>
    <t>179,33</t>
  </si>
  <si>
    <t>1070,36</t>
  </si>
  <si>
    <t>1067,86</t>
  </si>
  <si>
    <t>69,5</t>
  </si>
  <si>
    <t>1085,51</t>
  </si>
  <si>
    <t>1099,71</t>
  </si>
  <si>
    <t>12,42</t>
  </si>
  <si>
    <t>1117,36</t>
  </si>
  <si>
    <t>1173,15</t>
  </si>
  <si>
    <t>19,03</t>
  </si>
  <si>
    <t>1190,8</t>
  </si>
  <si>
    <t>1388,85</t>
  </si>
  <si>
    <t>41,99</t>
  </si>
  <si>
    <t>1406,5</t>
  </si>
  <si>
    <t>1402,47</t>
  </si>
  <si>
    <t>4,96</t>
  </si>
  <si>
    <t>1420,12</t>
  </si>
  <si>
    <t>1554,02</t>
  </si>
  <si>
    <t>99,55</t>
  </si>
  <si>
    <t>1571,67</t>
  </si>
  <si>
    <t>1502,02</t>
  </si>
  <si>
    <t>111,95</t>
  </si>
  <si>
    <t>1519,67</t>
  </si>
  <si>
    <t>1406,73</t>
  </si>
  <si>
    <t>190,46</t>
  </si>
  <si>
    <t>1424,38</t>
  </si>
  <si>
    <t>1446,8</t>
  </si>
  <si>
    <t>78,64</t>
  </si>
  <si>
    <t>1464,45</t>
  </si>
  <si>
    <t>1464,09</t>
  </si>
  <si>
    <t>95,43</t>
  </si>
  <si>
    <t>1481,74</t>
  </si>
  <si>
    <t>1451,2</t>
  </si>
  <si>
    <t>55,57</t>
  </si>
  <si>
    <t>1468,85</t>
  </si>
  <si>
    <t>1457,27</t>
  </si>
  <si>
    <t>38,04</t>
  </si>
  <si>
    <t>1474,92</t>
  </si>
  <si>
    <t>1384,84</t>
  </si>
  <si>
    <t>37,59</t>
  </si>
  <si>
    <t>1402,49</t>
  </si>
  <si>
    <t>1252,75</t>
  </si>
  <si>
    <t>78,07</t>
  </si>
  <si>
    <t>1270,4</t>
  </si>
  <si>
    <t>1266,56</t>
  </si>
  <si>
    <t>82,61</t>
  </si>
  <si>
    <t>1284,21</t>
  </si>
  <si>
    <t>1403,43</t>
  </si>
  <si>
    <t>92,03</t>
  </si>
  <si>
    <t>1421,08</t>
  </si>
  <si>
    <t>1575,17</t>
  </si>
  <si>
    <t>91,99</t>
  </si>
  <si>
    <t>1592,82</t>
  </si>
  <si>
    <t>1564,11</t>
  </si>
  <si>
    <t>366,46</t>
  </si>
  <si>
    <t>1581,76</t>
  </si>
  <si>
    <t>1474,61</t>
  </si>
  <si>
    <t>342,2</t>
  </si>
  <si>
    <t>1492,26</t>
  </si>
  <si>
    <t>1328,04</t>
  </si>
  <si>
    <t>427,51</t>
  </si>
  <si>
    <t>1345,69</t>
  </si>
  <si>
    <t>26.04.2019</t>
  </si>
  <si>
    <t>1138,17</t>
  </si>
  <si>
    <t>282,56</t>
  </si>
  <si>
    <t>1155,82</t>
  </si>
  <si>
    <t>1069,43</t>
  </si>
  <si>
    <t>223,89</t>
  </si>
  <si>
    <t>1087,08</t>
  </si>
  <si>
    <t>1004,78</t>
  </si>
  <si>
    <t>162,74</t>
  </si>
  <si>
    <t>1022,43</t>
  </si>
  <si>
    <t>999,68</t>
  </si>
  <si>
    <t>172,95</t>
  </si>
  <si>
    <t>1017,33</t>
  </si>
  <si>
    <t>1021,47</t>
  </si>
  <si>
    <t>97,26</t>
  </si>
  <si>
    <t>1039,12</t>
  </si>
  <si>
    <t>1108,07</t>
  </si>
  <si>
    <t>2,93</t>
  </si>
  <si>
    <t>1125,72</t>
  </si>
  <si>
    <t>1234,74</t>
  </si>
  <si>
    <t>21,46</t>
  </si>
  <si>
    <t>1252,39</t>
  </si>
  <si>
    <t>1448,99</t>
  </si>
  <si>
    <t>7,9</t>
  </si>
  <si>
    <t>1466,64</t>
  </si>
  <si>
    <t>1453,25</t>
  </si>
  <si>
    <t>15,58</t>
  </si>
  <si>
    <t>1470,9</t>
  </si>
  <si>
    <t>1538,87</t>
  </si>
  <si>
    <t>166,49</t>
  </si>
  <si>
    <t>1556,52</t>
  </si>
  <si>
    <t>1536,49</t>
  </si>
  <si>
    <t>219,87</t>
  </si>
  <si>
    <t>1554,14</t>
  </si>
  <si>
    <t>1540,8</t>
  </si>
  <si>
    <t>203,61</t>
  </si>
  <si>
    <t>1558,45</t>
  </si>
  <si>
    <t>1478,81</t>
  </si>
  <si>
    <t>123,18</t>
  </si>
  <si>
    <t>1496,46</t>
  </si>
  <si>
    <t>1507,1</t>
  </si>
  <si>
    <t>176,9</t>
  </si>
  <si>
    <t>1524,75</t>
  </si>
  <si>
    <t>1475,35</t>
  </si>
  <si>
    <t>229,97</t>
  </si>
  <si>
    <t>1489,25</t>
  </si>
  <si>
    <t>117,26</t>
  </si>
  <si>
    <t>1506,9</t>
  </si>
  <si>
    <t>1425,1</t>
  </si>
  <si>
    <t>146,01</t>
  </si>
  <si>
    <t>1442,75</t>
  </si>
  <si>
    <t>1344,91</t>
  </si>
  <si>
    <t>69,59</t>
  </si>
  <si>
    <t>1362,56</t>
  </si>
  <si>
    <t>1325,38</t>
  </si>
  <si>
    <t>53,15</t>
  </si>
  <si>
    <t>1343,03</t>
  </si>
  <si>
    <t>1396,45</t>
  </si>
  <si>
    <t>95,96</t>
  </si>
  <si>
    <t>1414,1</t>
  </si>
  <si>
    <t>1589,03</t>
  </si>
  <si>
    <t>200,78</t>
  </si>
  <si>
    <t>1606,68</t>
  </si>
  <si>
    <t>1645,2</t>
  </si>
  <si>
    <t>467,23</t>
  </si>
  <si>
    <t>1662,85</t>
  </si>
  <si>
    <t>1534,78</t>
  </si>
  <si>
    <t>191,39</t>
  </si>
  <si>
    <t>1552,43</t>
  </si>
  <si>
    <t>1377,34</t>
  </si>
  <si>
    <t>284,51</t>
  </si>
  <si>
    <t>1394,99</t>
  </si>
  <si>
    <t>27.04.2019</t>
  </si>
  <si>
    <t>1364,2</t>
  </si>
  <si>
    <t>240,75</t>
  </si>
  <si>
    <t>1381,85</t>
  </si>
  <si>
    <t>1268,32</t>
  </si>
  <si>
    <t>251,16</t>
  </si>
  <si>
    <t>1285,97</t>
  </si>
  <si>
    <t>1133,55</t>
  </si>
  <si>
    <t>114,55</t>
  </si>
  <si>
    <t>1151,2</t>
  </si>
  <si>
    <t>1105,37</t>
  </si>
  <si>
    <t>80,92</t>
  </si>
  <si>
    <t>1123,02</t>
  </si>
  <si>
    <t>1260,07</t>
  </si>
  <si>
    <t>234,09</t>
  </si>
  <si>
    <t>1277,72</t>
  </si>
  <si>
    <t>1258,36</t>
  </si>
  <si>
    <t>124,75</t>
  </si>
  <si>
    <t>1276,01</t>
  </si>
  <si>
    <t>1135,06</t>
  </si>
  <si>
    <t>138,94</t>
  </si>
  <si>
    <t>1152,71</t>
  </si>
  <si>
    <t>1333,99</t>
  </si>
  <si>
    <t>140,95</t>
  </si>
  <si>
    <t>1351,64</t>
  </si>
  <si>
    <t>1377,22</t>
  </si>
  <si>
    <t>21,04</t>
  </si>
  <si>
    <t>1394,87</t>
  </si>
  <si>
    <t>1491,53</t>
  </si>
  <si>
    <t>38,62</t>
  </si>
  <si>
    <t>1509,18</t>
  </si>
  <si>
    <t>1413,53</t>
  </si>
  <si>
    <t>160,91</t>
  </si>
  <si>
    <t>1431,18</t>
  </si>
  <si>
    <t>1559,5</t>
  </si>
  <si>
    <t>22,35</t>
  </si>
  <si>
    <t>1577,15</t>
  </si>
  <si>
    <t>12,21</t>
  </si>
  <si>
    <t>0,18</t>
  </si>
  <si>
    <t>1586,18</t>
  </si>
  <si>
    <t>79,41</t>
  </si>
  <si>
    <t>1603,83</t>
  </si>
  <si>
    <t>1577,97</t>
  </si>
  <si>
    <t>34,54</t>
  </si>
  <si>
    <t>1595,62</t>
  </si>
  <si>
    <t>1573,2</t>
  </si>
  <si>
    <t>28,91</t>
  </si>
  <si>
    <t>1590,85</t>
  </si>
  <si>
    <t>1587,79</t>
  </si>
  <si>
    <t>197,43</t>
  </si>
  <si>
    <t>1605,44</t>
  </si>
  <si>
    <t>1595,35</t>
  </si>
  <si>
    <t>190,11</t>
  </si>
  <si>
    <t>1425,32</t>
  </si>
  <si>
    <t>210,66</t>
  </si>
  <si>
    <t>1442,97</t>
  </si>
  <si>
    <t>1566,54</t>
  </si>
  <si>
    <t>203,96</t>
  </si>
  <si>
    <t>1584,19</t>
  </si>
  <si>
    <t>1780,63</t>
  </si>
  <si>
    <t>2,3</t>
  </si>
  <si>
    <t>1798,28</t>
  </si>
  <si>
    <t>1749,05</t>
  </si>
  <si>
    <t>391,43</t>
  </si>
  <si>
    <t>1766,7</t>
  </si>
  <si>
    <t>1521,45</t>
  </si>
  <si>
    <t>168,4</t>
  </si>
  <si>
    <t>1539,1</t>
  </si>
  <si>
    <t>1334,23</t>
  </si>
  <si>
    <t>213,14</t>
  </si>
  <si>
    <t>1351,88</t>
  </si>
  <si>
    <t>28.04.2019</t>
  </si>
  <si>
    <t>1265,06</t>
  </si>
  <si>
    <t>294,07</t>
  </si>
  <si>
    <t>1282,71</t>
  </si>
  <si>
    <t>1311,38</t>
  </si>
  <si>
    <t>330,53</t>
  </si>
  <si>
    <t>1329,03</t>
  </si>
  <si>
    <t>1105,04</t>
  </si>
  <si>
    <t>207,69</t>
  </si>
  <si>
    <t>1122,69</t>
  </si>
  <si>
    <t>1135,86</t>
  </si>
  <si>
    <t>191,34</t>
  </si>
  <si>
    <t>1153,51</t>
  </si>
  <si>
    <t>1135,92</t>
  </si>
  <si>
    <t>151,21</t>
  </si>
  <si>
    <t>1153,57</t>
  </si>
  <si>
    <t>1135,72</t>
  </si>
  <si>
    <t>187,13</t>
  </si>
  <si>
    <t>1153,37</t>
  </si>
  <si>
    <t>1259,69</t>
  </si>
  <si>
    <t>328,64</t>
  </si>
  <si>
    <t>1277,34</t>
  </si>
  <si>
    <t>1103,42</t>
  </si>
  <si>
    <t>156,28</t>
  </si>
  <si>
    <t>1121,07</t>
  </si>
  <si>
    <t>1257,48</t>
  </si>
  <si>
    <t>159,18</t>
  </si>
  <si>
    <t>1275,13</t>
  </si>
  <si>
    <t>1478,97</t>
  </si>
  <si>
    <t>209,35</t>
  </si>
  <si>
    <t>1496,62</t>
  </si>
  <si>
    <t>1459,28</t>
  </si>
  <si>
    <t>296,93</t>
  </si>
  <si>
    <t>1476,93</t>
  </si>
  <si>
    <t>283,28</t>
  </si>
  <si>
    <t>1409,4</t>
  </si>
  <si>
    <t>287,39</t>
  </si>
  <si>
    <t>1427,05</t>
  </si>
  <si>
    <t>1493,95</t>
  </si>
  <si>
    <t>305,45</t>
  </si>
  <si>
    <t>1511,6</t>
  </si>
  <si>
    <t>1495,36</t>
  </si>
  <si>
    <t>355,71</t>
  </si>
  <si>
    <t>1513,01</t>
  </si>
  <si>
    <t>1432,31</t>
  </si>
  <si>
    <t>273,63</t>
  </si>
  <si>
    <t>1449,96</t>
  </si>
  <si>
    <t>1467,16</t>
  </si>
  <si>
    <t>259,96</t>
  </si>
  <si>
    <t>1484,81</t>
  </si>
  <si>
    <t>1320,12</t>
  </si>
  <si>
    <t>155,38</t>
  </si>
  <si>
    <t>1337,77</t>
  </si>
  <si>
    <t>1288,44</t>
  </si>
  <si>
    <t>222,12</t>
  </si>
  <si>
    <t>1306,09</t>
  </si>
  <si>
    <t>1522,79</t>
  </si>
  <si>
    <t>251,07</t>
  </si>
  <si>
    <t>1540,44</t>
  </si>
  <si>
    <t>1727,08</t>
  </si>
  <si>
    <t>373,64</t>
  </si>
  <si>
    <t>1744,73</t>
  </si>
  <si>
    <t>1634,61</t>
  </si>
  <si>
    <t>448,56</t>
  </si>
  <si>
    <t>1652,26</t>
  </si>
  <si>
    <t>1488,39</t>
  </si>
  <si>
    <t>465,8</t>
  </si>
  <si>
    <t>1506,04</t>
  </si>
  <si>
    <t>1361,19</t>
  </si>
  <si>
    <t>394,04</t>
  </si>
  <si>
    <t>1378,84</t>
  </si>
  <si>
    <t>29.04.2019</t>
  </si>
  <si>
    <t>1255,94</t>
  </si>
  <si>
    <t>163,36</t>
  </si>
  <si>
    <t>1273,59</t>
  </si>
  <si>
    <t>996,38</t>
  </si>
  <si>
    <t>67,19</t>
  </si>
  <si>
    <t>1014,03</t>
  </si>
  <si>
    <t>982,23</t>
  </si>
  <si>
    <t>243,73</t>
  </si>
  <si>
    <t>999,88</t>
  </si>
  <si>
    <t>982,55</t>
  </si>
  <si>
    <t>101,08</t>
  </si>
  <si>
    <t>1000,2</t>
  </si>
  <si>
    <t>997,78</t>
  </si>
  <si>
    <t>79,82</t>
  </si>
  <si>
    <t>1015,43</t>
  </si>
  <si>
    <t>1135,27</t>
  </si>
  <si>
    <t>32,92</t>
  </si>
  <si>
    <t>1152,92</t>
  </si>
  <si>
    <t>1285,19</t>
  </si>
  <si>
    <t>181,93</t>
  </si>
  <si>
    <t>1302,84</t>
  </si>
  <si>
    <t>1507,96</t>
  </si>
  <si>
    <t>12,92</t>
  </si>
  <si>
    <t>1525,61</t>
  </si>
  <si>
    <t>1549,96</t>
  </si>
  <si>
    <t>59,47</t>
  </si>
  <si>
    <t>1567,61</t>
  </si>
  <si>
    <t>1713,17</t>
  </si>
  <si>
    <t>181,31</t>
  </si>
  <si>
    <t>1730,82</t>
  </si>
  <si>
    <t>1750,15</t>
  </si>
  <si>
    <t>269,12</t>
  </si>
  <si>
    <t>1767,8</t>
  </si>
  <si>
    <t>295,39</t>
  </si>
  <si>
    <t>1839,65</t>
  </si>
  <si>
    <t>1787,31</t>
  </si>
  <si>
    <t>273,71</t>
  </si>
  <si>
    <t>1804,96</t>
  </si>
  <si>
    <t>1823,1</t>
  </si>
  <si>
    <t>472,86</t>
  </si>
  <si>
    <t>1840,75</t>
  </si>
  <si>
    <t>1814,29</t>
  </si>
  <si>
    <t>451,98</t>
  </si>
  <si>
    <t>1831,94</t>
  </si>
  <si>
    <t>1821,52</t>
  </si>
  <si>
    <t>453,4</t>
  </si>
  <si>
    <t>1839,17</t>
  </si>
  <si>
    <t>1770,17</t>
  </si>
  <si>
    <t>464,62</t>
  </si>
  <si>
    <t>1787,82</t>
  </si>
  <si>
    <t>1632,75</t>
  </si>
  <si>
    <t>497,29</t>
  </si>
  <si>
    <t>1650,4</t>
  </si>
  <si>
    <t>1604,28</t>
  </si>
  <si>
    <t>418,21</t>
  </si>
  <si>
    <t>1621,93</t>
  </si>
  <si>
    <t>1598,42</t>
  </si>
  <si>
    <t>191,44</t>
  </si>
  <si>
    <t>1616,07</t>
  </si>
  <si>
    <t>1720,45</t>
  </si>
  <si>
    <t>264,46</t>
  </si>
  <si>
    <t>1738,1</t>
  </si>
  <si>
    <t>1798,95</t>
  </si>
  <si>
    <t>485,18</t>
  </si>
  <si>
    <t>1816,6</t>
  </si>
  <si>
    <t>1510,19</t>
  </si>
  <si>
    <t>388,28</t>
  </si>
  <si>
    <t>1527,84</t>
  </si>
  <si>
    <t>1482,02</t>
  </si>
  <si>
    <t>459,61</t>
  </si>
  <si>
    <t>1499,67</t>
  </si>
  <si>
    <t>30.04.2019</t>
  </si>
  <si>
    <t>1055,63</t>
  </si>
  <si>
    <t>198,82</t>
  </si>
  <si>
    <t>1073,28</t>
  </si>
  <si>
    <t>976,69</t>
  </si>
  <si>
    <t>201,23</t>
  </si>
  <si>
    <t>994,34</t>
  </si>
  <si>
    <t>939,26</t>
  </si>
  <si>
    <t>134,5</t>
  </si>
  <si>
    <t>956,91</t>
  </si>
  <si>
    <t>31,59</t>
  </si>
  <si>
    <t>958,38</t>
  </si>
  <si>
    <t>23,18</t>
  </si>
  <si>
    <t>976,03</t>
  </si>
  <si>
    <t>1060,79</t>
  </si>
  <si>
    <t>85,1</t>
  </si>
  <si>
    <t>1078,44</t>
  </si>
  <si>
    <t>1168,3</t>
  </si>
  <si>
    <t>77,01</t>
  </si>
  <si>
    <t>1185,95</t>
  </si>
  <si>
    <t>1387,77</t>
  </si>
  <si>
    <t>97,64</t>
  </si>
  <si>
    <t>1405,42</t>
  </si>
  <si>
    <t>1470,14</t>
  </si>
  <si>
    <t>67,26</t>
  </si>
  <si>
    <t>1487,79</t>
  </si>
  <si>
    <t>1625,52</t>
  </si>
  <si>
    <t>78,57</t>
  </si>
  <si>
    <t>1643,17</t>
  </si>
  <si>
    <t>1609,51</t>
  </si>
  <si>
    <t>135,37</t>
  </si>
  <si>
    <t>1627,16</t>
  </si>
  <si>
    <t>1658,99</t>
  </si>
  <si>
    <t>314,54</t>
  </si>
  <si>
    <t>1676,64</t>
  </si>
  <si>
    <t>1562,81</t>
  </si>
  <si>
    <t>332,7</t>
  </si>
  <si>
    <t>1580,46</t>
  </si>
  <si>
    <t>1560,33</t>
  </si>
  <si>
    <t>348,03</t>
  </si>
  <si>
    <t>1502,07</t>
  </si>
  <si>
    <t>414,34</t>
  </si>
  <si>
    <t>1519,72</t>
  </si>
  <si>
    <t>1472,16</t>
  </si>
  <si>
    <t>1489,81</t>
  </si>
  <si>
    <t>1410,29</t>
  </si>
  <si>
    <t>403,98</t>
  </si>
  <si>
    <t>1427,94</t>
  </si>
  <si>
    <t>1359,63</t>
  </si>
  <si>
    <t>336,94</t>
  </si>
  <si>
    <t>1377,28</t>
  </si>
  <si>
    <t>1337,23</t>
  </si>
  <si>
    <t>205,03</t>
  </si>
  <si>
    <t>1354,88</t>
  </si>
  <si>
    <t>1369,49</t>
  </si>
  <si>
    <t>300,91</t>
  </si>
  <si>
    <t>1387,14</t>
  </si>
  <si>
    <t>1493,15</t>
  </si>
  <si>
    <t>282,42</t>
  </si>
  <si>
    <t>1510,8</t>
  </si>
  <si>
    <t>1528,5</t>
  </si>
  <si>
    <t>364,24</t>
  </si>
  <si>
    <t>1546,15</t>
  </si>
  <si>
    <t>1476,69</t>
  </si>
  <si>
    <t>468,63</t>
  </si>
  <si>
    <t>1494,34</t>
  </si>
  <si>
    <t>1330,63</t>
  </si>
  <si>
    <t>455,57</t>
  </si>
  <si>
    <t>1348,28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</si>
</sst>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4817.96</v>
      </c>
      <c r="E12" s="103"/>
      <c r="F12" s="103"/>
      <c r="G12" s="103"/>
      <c r="H12" s="104"/>
      <c r="I12" s="102">
        <v>5276.48</v>
      </c>
      <c r="J12" s="103"/>
      <c r="K12" s="103"/>
      <c r="L12" s="103"/>
      <c r="M12" s="104"/>
      <c r="N12" s="102">
        <v>4887.44</v>
      </c>
      <c r="O12" s="103"/>
      <c r="P12" s="103"/>
      <c r="Q12" s="103"/>
      <c r="R12" s="103"/>
      <c r="S12" s="104"/>
      <c r="T12" s="102">
        <v>5713.73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2708.17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1481,04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815677,11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0.00150442731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649.079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1.472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142.102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0.193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118.793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16.519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4.061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2.536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245.88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92.105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54.112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17.218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20.775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392425.237</v>
      </c>
      <c r="K35" s="121"/>
    </row>
    <row r="36" spans="1:17" ht="18">
      <c r="A36" s="27" t="s">
        <v>108</v>
      </c>
      <c r="J36" s="30"/>
      <c r="K36" s="30"/>
      <c r="N36" s="120">
        <v>1033.15</v>
      </c>
      <c r="O36" s="120"/>
      <c r="Q36" s="15"/>
    </row>
    <row r="37" spans="1:17" ht="18">
      <c r="A37" s="27" t="s">
        <v>109</v>
      </c>
      <c r="O37" s="120">
        <v>95987.522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92.105</v>
      </c>
    </row>
    <row r="40" spans="1:3" ht="18">
      <c r="A40" s="27" t="s">
        <v>111</v>
      </c>
      <c r="B40" s="25"/>
      <c r="C40" s="68">
        <v>79832.028</v>
      </c>
    </row>
    <row r="41" spans="1:3" ht="18">
      <c r="A41" s="27" t="s">
        <v>112</v>
      </c>
      <c r="B41" s="25"/>
      <c r="C41" s="36">
        <v>11511.677</v>
      </c>
    </row>
    <row r="42" spans="1:3" ht="18">
      <c r="A42" s="27" t="s">
        <v>113</v>
      </c>
      <c r="B42" s="25"/>
      <c r="C42" s="36">
        <v>2741.804</v>
      </c>
    </row>
    <row r="43" spans="1:3" ht="18">
      <c r="A43" s="27" t="s">
        <v>114</v>
      </c>
      <c r="B43" s="25"/>
      <c r="C43" s="68">
        <v>1809.908</v>
      </c>
    </row>
    <row r="44" spans="1:12" ht="18">
      <c r="A44" s="27" t="s">
        <v>115</v>
      </c>
      <c r="K44" s="120">
        <v>122940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3344.47</v>
      </c>
      <c r="E54" s="90"/>
      <c r="F54" s="90"/>
      <c r="G54" s="90"/>
      <c r="H54" s="91"/>
      <c r="I54" s="89">
        <v>3802.99</v>
      </c>
      <c r="J54" s="90"/>
      <c r="K54" s="90"/>
      <c r="L54" s="90"/>
      <c r="M54" s="91"/>
      <c r="N54" s="89">
        <v>3413.95</v>
      </c>
      <c r="O54" s="90"/>
      <c r="P54" s="90"/>
      <c r="Q54" s="90"/>
      <c r="R54" s="90"/>
      <c r="S54" s="91"/>
      <c r="T54" s="89">
        <v>4240.24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4919.29</v>
      </c>
      <c r="E55" s="90"/>
      <c r="F55" s="90"/>
      <c r="G55" s="90"/>
      <c r="H55" s="91"/>
      <c r="I55" s="89">
        <v>5377.81</v>
      </c>
      <c r="J55" s="90"/>
      <c r="K55" s="90"/>
      <c r="L55" s="90"/>
      <c r="M55" s="91"/>
      <c r="N55" s="89">
        <v>4988.77</v>
      </c>
      <c r="O55" s="90"/>
      <c r="P55" s="90"/>
      <c r="Q55" s="90"/>
      <c r="R55" s="90"/>
      <c r="S55" s="91"/>
      <c r="T55" s="89">
        <v>5815.06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10276.73</v>
      </c>
      <c r="E56" s="90"/>
      <c r="F56" s="90"/>
      <c r="G56" s="90"/>
      <c r="H56" s="91"/>
      <c r="I56" s="89">
        <v>10735.25</v>
      </c>
      <c r="J56" s="90"/>
      <c r="K56" s="90"/>
      <c r="L56" s="90"/>
      <c r="M56" s="91"/>
      <c r="N56" s="89">
        <v>10346.21</v>
      </c>
      <c r="O56" s="90"/>
      <c r="P56" s="90"/>
      <c r="Q56" s="90"/>
      <c r="R56" s="90"/>
      <c r="S56" s="91"/>
      <c r="T56" s="89">
        <v>11172.5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3383.39</v>
      </c>
      <c r="C64" s="14">
        <v>3360.87</v>
      </c>
      <c r="D64" s="14">
        <v>3170.61</v>
      </c>
      <c r="E64" s="14">
        <v>3164.55</v>
      </c>
      <c r="F64" s="14">
        <v>3208.68</v>
      </c>
      <c r="G64" s="14">
        <v>3390.46</v>
      </c>
      <c r="H64" s="14">
        <v>3438</v>
      </c>
      <c r="I64" s="14">
        <v>3494.94</v>
      </c>
      <c r="J64" s="14">
        <v>3609.91</v>
      </c>
      <c r="K64" s="14">
        <v>3705.2</v>
      </c>
      <c r="L64" s="14">
        <v>3696.71</v>
      </c>
      <c r="M64" s="14">
        <v>3690.57</v>
      </c>
      <c r="N64" s="14">
        <v>3596.58</v>
      </c>
      <c r="O64" s="14">
        <v>3604.88</v>
      </c>
      <c r="P64" s="14">
        <v>3591.15</v>
      </c>
      <c r="Q64" s="14">
        <v>3635.24</v>
      </c>
      <c r="R64" s="14">
        <v>3606.37</v>
      </c>
      <c r="S64" s="14">
        <v>3544.18</v>
      </c>
      <c r="T64" s="14">
        <v>3582.84</v>
      </c>
      <c r="U64" s="14">
        <v>3687.25</v>
      </c>
      <c r="V64" s="14">
        <v>3657.21</v>
      </c>
      <c r="W64" s="14">
        <v>3644.3</v>
      </c>
      <c r="X64" s="14">
        <v>3581.96</v>
      </c>
      <c r="Y64" s="14">
        <v>3505.92</v>
      </c>
    </row>
    <row r="65" spans="1:25" ht="15.75">
      <c r="A65" s="9" t="s">
        <v>239</v>
      </c>
      <c r="B65" s="14">
        <v>3149.4</v>
      </c>
      <c r="C65" s="14">
        <v>3134.87</v>
      </c>
      <c r="D65" s="14">
        <v>3132.46</v>
      </c>
      <c r="E65" s="14">
        <v>3134.13</v>
      </c>
      <c r="F65" s="14">
        <v>3189.82</v>
      </c>
      <c r="G65" s="14">
        <v>3375.57</v>
      </c>
      <c r="H65" s="14">
        <v>3446.94</v>
      </c>
      <c r="I65" s="14">
        <v>3530.14</v>
      </c>
      <c r="J65" s="14">
        <v>3655.62</v>
      </c>
      <c r="K65" s="14">
        <v>3777.98</v>
      </c>
      <c r="L65" s="14">
        <v>3784.39</v>
      </c>
      <c r="M65" s="14">
        <v>3697.79</v>
      </c>
      <c r="N65" s="14">
        <v>3644.88</v>
      </c>
      <c r="O65" s="14">
        <v>3652.8</v>
      </c>
      <c r="P65" s="14">
        <v>3645.68</v>
      </c>
      <c r="Q65" s="14">
        <v>3672.81</v>
      </c>
      <c r="R65" s="14">
        <v>3649.05</v>
      </c>
      <c r="S65" s="14">
        <v>3622.58</v>
      </c>
      <c r="T65" s="14">
        <v>3634.05</v>
      </c>
      <c r="U65" s="14">
        <v>3831.12</v>
      </c>
      <c r="V65" s="14">
        <v>3806.9</v>
      </c>
      <c r="W65" s="14">
        <v>3704.21</v>
      </c>
      <c r="X65" s="14">
        <v>3640.11</v>
      </c>
      <c r="Y65" s="14">
        <v>3500.02</v>
      </c>
    </row>
    <row r="66" spans="1:25" ht="15.75">
      <c r="A66" s="9" t="s">
        <v>310</v>
      </c>
      <c r="B66" s="14">
        <v>3438.71</v>
      </c>
      <c r="C66" s="14">
        <v>3233.75</v>
      </c>
      <c r="D66" s="14">
        <v>3175.56</v>
      </c>
      <c r="E66" s="14">
        <v>3181.77</v>
      </c>
      <c r="F66" s="14">
        <v>3222.68</v>
      </c>
      <c r="G66" s="14">
        <v>3432.29</v>
      </c>
      <c r="H66" s="14">
        <v>3454.39</v>
      </c>
      <c r="I66" s="14">
        <v>3573.8</v>
      </c>
      <c r="J66" s="14">
        <v>3657.54</v>
      </c>
      <c r="K66" s="14">
        <v>3693.58</v>
      </c>
      <c r="L66" s="14">
        <v>3711.47</v>
      </c>
      <c r="M66" s="14">
        <v>3715.11</v>
      </c>
      <c r="N66" s="14">
        <v>3672.27</v>
      </c>
      <c r="O66" s="14">
        <v>3668.32</v>
      </c>
      <c r="P66" s="14">
        <v>3662.68</v>
      </c>
      <c r="Q66" s="14">
        <v>3688.77</v>
      </c>
      <c r="R66" s="14">
        <v>3668.64</v>
      </c>
      <c r="S66" s="14">
        <v>3633.72</v>
      </c>
      <c r="T66" s="14">
        <v>3636.33</v>
      </c>
      <c r="U66" s="14">
        <v>3727.9</v>
      </c>
      <c r="V66" s="14">
        <v>3758.16</v>
      </c>
      <c r="W66" s="14">
        <v>3780.13</v>
      </c>
      <c r="X66" s="14">
        <v>3673.79</v>
      </c>
      <c r="Y66" s="14">
        <v>3472.74</v>
      </c>
    </row>
    <row r="67" spans="1:25" ht="15.75">
      <c r="A67" s="9" t="s">
        <v>383</v>
      </c>
      <c r="B67" s="14">
        <v>3403.3</v>
      </c>
      <c r="C67" s="14">
        <v>3285.4</v>
      </c>
      <c r="D67" s="14">
        <v>3197.76</v>
      </c>
      <c r="E67" s="14">
        <v>3171.75</v>
      </c>
      <c r="F67" s="14">
        <v>3235.12</v>
      </c>
      <c r="G67" s="14">
        <v>3385.25</v>
      </c>
      <c r="H67" s="14">
        <v>3480.71</v>
      </c>
      <c r="I67" s="14">
        <v>3545.57</v>
      </c>
      <c r="J67" s="14">
        <v>3650.09</v>
      </c>
      <c r="K67" s="14">
        <v>3710.71</v>
      </c>
      <c r="L67" s="14">
        <v>3703.99</v>
      </c>
      <c r="M67" s="14">
        <v>3710.65</v>
      </c>
      <c r="N67" s="14">
        <v>3668.38</v>
      </c>
      <c r="O67" s="14">
        <v>3668.38</v>
      </c>
      <c r="P67" s="14">
        <v>3660.19</v>
      </c>
      <c r="Q67" s="14">
        <v>3714.11</v>
      </c>
      <c r="R67" s="14">
        <v>3689.57</v>
      </c>
      <c r="S67" s="14">
        <v>3646.75</v>
      </c>
      <c r="T67" s="14">
        <v>3645.35</v>
      </c>
      <c r="U67" s="14">
        <v>3753.8</v>
      </c>
      <c r="V67" s="14">
        <v>3758.14</v>
      </c>
      <c r="W67" s="14">
        <v>3761.29</v>
      </c>
      <c r="X67" s="14">
        <v>3695.32</v>
      </c>
      <c r="Y67" s="14">
        <v>3535.15</v>
      </c>
    </row>
    <row r="68" spans="1:25" ht="15.75">
      <c r="A68" s="9" t="s">
        <v>454</v>
      </c>
      <c r="B68" s="14">
        <v>3329.53</v>
      </c>
      <c r="C68" s="14">
        <v>3204.36</v>
      </c>
      <c r="D68" s="14">
        <v>3185.65</v>
      </c>
      <c r="E68" s="14">
        <v>3186.16</v>
      </c>
      <c r="F68" s="14">
        <v>3205.38</v>
      </c>
      <c r="G68" s="14">
        <v>3384.23</v>
      </c>
      <c r="H68" s="14">
        <v>3519.76</v>
      </c>
      <c r="I68" s="14">
        <v>3626.57</v>
      </c>
      <c r="J68" s="14">
        <v>3699.93</v>
      </c>
      <c r="K68" s="14">
        <v>3784.09</v>
      </c>
      <c r="L68" s="14">
        <v>3805.26</v>
      </c>
      <c r="M68" s="14">
        <v>3773.65</v>
      </c>
      <c r="N68" s="14">
        <v>3723.9</v>
      </c>
      <c r="O68" s="14">
        <v>3721.69</v>
      </c>
      <c r="P68" s="14">
        <v>3708.26</v>
      </c>
      <c r="Q68" s="14">
        <v>3741.45</v>
      </c>
      <c r="R68" s="14">
        <v>3727.2</v>
      </c>
      <c r="S68" s="14">
        <v>3666.48</v>
      </c>
      <c r="T68" s="14">
        <v>3662.9</v>
      </c>
      <c r="U68" s="14">
        <v>3760.14</v>
      </c>
      <c r="V68" s="14">
        <v>3832.01</v>
      </c>
      <c r="W68" s="14">
        <v>3877.22</v>
      </c>
      <c r="X68" s="14">
        <v>3734.57</v>
      </c>
      <c r="Y68" s="14">
        <v>3522.74</v>
      </c>
    </row>
    <row r="69" spans="1:25" ht="15.75">
      <c r="A69" s="9" t="s">
        <v>527</v>
      </c>
      <c r="B69" s="14">
        <v>3568.23</v>
      </c>
      <c r="C69" s="14">
        <v>3481.48</v>
      </c>
      <c r="D69" s="14">
        <v>3445.77</v>
      </c>
      <c r="E69" s="14">
        <v>3422.55</v>
      </c>
      <c r="F69" s="14">
        <v>3426.06</v>
      </c>
      <c r="G69" s="14">
        <v>3460.7</v>
      </c>
      <c r="H69" s="14">
        <v>3456.02</v>
      </c>
      <c r="I69" s="14">
        <v>3530.7</v>
      </c>
      <c r="J69" s="14">
        <v>3736.1</v>
      </c>
      <c r="K69" s="14">
        <v>3791.7</v>
      </c>
      <c r="L69" s="14">
        <v>3802.78</v>
      </c>
      <c r="M69" s="14">
        <v>3818.32</v>
      </c>
      <c r="N69" s="14">
        <v>3800.91</v>
      </c>
      <c r="O69" s="14">
        <v>3791.05</v>
      </c>
      <c r="P69" s="14">
        <v>3774.77</v>
      </c>
      <c r="Q69" s="14">
        <v>3756.62</v>
      </c>
      <c r="R69" s="14">
        <v>3751.8</v>
      </c>
      <c r="S69" s="14">
        <v>3724.04</v>
      </c>
      <c r="T69" s="14">
        <v>3740.44</v>
      </c>
      <c r="U69" s="14">
        <v>3793.92</v>
      </c>
      <c r="V69" s="14">
        <v>3861.74</v>
      </c>
      <c r="W69" s="14">
        <v>3822.21</v>
      </c>
      <c r="X69" s="14">
        <v>3722.73</v>
      </c>
      <c r="Y69" s="14">
        <v>3633.8</v>
      </c>
    </row>
    <row r="70" spans="1:25" ht="15.75">
      <c r="A70" s="9" t="s">
        <v>600</v>
      </c>
      <c r="B70" s="14">
        <v>3454.09</v>
      </c>
      <c r="C70" s="14">
        <v>3316.76</v>
      </c>
      <c r="D70" s="14">
        <v>3220.32</v>
      </c>
      <c r="E70" s="14">
        <v>3192.02</v>
      </c>
      <c r="F70" s="14">
        <v>3202.09</v>
      </c>
      <c r="G70" s="14">
        <v>3237.41</v>
      </c>
      <c r="H70" s="14">
        <v>3297.03</v>
      </c>
      <c r="I70" s="14">
        <v>3390.96</v>
      </c>
      <c r="J70" s="14">
        <v>3567.45</v>
      </c>
      <c r="K70" s="14">
        <v>3632.4</v>
      </c>
      <c r="L70" s="14">
        <v>3646.03</v>
      </c>
      <c r="M70" s="14">
        <v>3654.91</v>
      </c>
      <c r="N70" s="14">
        <v>3645.56</v>
      </c>
      <c r="O70" s="14">
        <v>3637.72</v>
      </c>
      <c r="P70" s="14">
        <v>3625.43</v>
      </c>
      <c r="Q70" s="14">
        <v>3591.78</v>
      </c>
      <c r="R70" s="14">
        <v>3605.98</v>
      </c>
      <c r="S70" s="14">
        <v>3612.26</v>
      </c>
      <c r="T70" s="14">
        <v>3640.85</v>
      </c>
      <c r="U70" s="14">
        <v>3768.75</v>
      </c>
      <c r="V70" s="14">
        <v>3887.6</v>
      </c>
      <c r="W70" s="14">
        <v>3739.49</v>
      </c>
      <c r="X70" s="14">
        <v>3658.4</v>
      </c>
      <c r="Y70" s="14">
        <v>3575.12</v>
      </c>
    </row>
    <row r="71" spans="1:25" ht="15.75">
      <c r="A71" s="9" t="s">
        <v>673</v>
      </c>
      <c r="B71" s="14">
        <v>3294.41</v>
      </c>
      <c r="C71" s="14">
        <v>3232.16</v>
      </c>
      <c r="D71" s="14">
        <v>3162.68</v>
      </c>
      <c r="E71" s="14">
        <v>3163.4</v>
      </c>
      <c r="F71" s="14">
        <v>3211.1</v>
      </c>
      <c r="G71" s="14">
        <v>3277.21</v>
      </c>
      <c r="H71" s="14">
        <v>3454.37</v>
      </c>
      <c r="I71" s="14">
        <v>3597.72</v>
      </c>
      <c r="J71" s="14">
        <v>3739.96</v>
      </c>
      <c r="K71" s="14">
        <v>3933.49</v>
      </c>
      <c r="L71" s="14">
        <v>3959.46</v>
      </c>
      <c r="M71" s="14">
        <v>3986.19</v>
      </c>
      <c r="N71" s="14">
        <v>3958.59</v>
      </c>
      <c r="O71" s="14">
        <v>3958.68</v>
      </c>
      <c r="P71" s="14">
        <v>3958.6</v>
      </c>
      <c r="Q71" s="14">
        <v>3994.07</v>
      </c>
      <c r="R71" s="14">
        <v>3954.93</v>
      </c>
      <c r="S71" s="14">
        <v>3801.41</v>
      </c>
      <c r="T71" s="14">
        <v>3753.54</v>
      </c>
      <c r="U71" s="14">
        <v>3827.46</v>
      </c>
      <c r="V71" s="14">
        <v>3886.63</v>
      </c>
      <c r="W71" s="14">
        <v>3956.48</v>
      </c>
      <c r="X71" s="14">
        <v>3870.31</v>
      </c>
      <c r="Y71" s="14">
        <v>3568.21</v>
      </c>
    </row>
    <row r="72" spans="1:25" ht="15.75">
      <c r="A72" s="9" t="s">
        <v>745</v>
      </c>
      <c r="B72" s="14">
        <v>3560.03</v>
      </c>
      <c r="C72" s="14">
        <v>3436.68</v>
      </c>
      <c r="D72" s="14">
        <v>3350.24</v>
      </c>
      <c r="E72" s="14">
        <v>3275.85</v>
      </c>
      <c r="F72" s="14">
        <v>3434.83</v>
      </c>
      <c r="G72" s="14">
        <v>3512.14</v>
      </c>
      <c r="H72" s="14">
        <v>3580.55</v>
      </c>
      <c r="I72" s="14">
        <v>3676.74</v>
      </c>
      <c r="J72" s="14">
        <v>3701.92</v>
      </c>
      <c r="K72" s="14">
        <v>3921.34</v>
      </c>
      <c r="L72" s="14">
        <v>3920.51</v>
      </c>
      <c r="M72" s="14">
        <v>3917.66</v>
      </c>
      <c r="N72" s="14">
        <v>3871.89</v>
      </c>
      <c r="O72" s="14">
        <v>3901.24</v>
      </c>
      <c r="P72" s="14">
        <v>3882.22</v>
      </c>
      <c r="Q72" s="14">
        <v>3939.61</v>
      </c>
      <c r="R72" s="14">
        <v>3904.02</v>
      </c>
      <c r="S72" s="14">
        <v>3790.78</v>
      </c>
      <c r="T72" s="14">
        <v>3772.77</v>
      </c>
      <c r="U72" s="14">
        <v>3748.06</v>
      </c>
      <c r="V72" s="14">
        <v>3892.56</v>
      </c>
      <c r="W72" s="14">
        <v>3957.33</v>
      </c>
      <c r="X72" s="14">
        <v>3856.23</v>
      </c>
      <c r="Y72" s="14">
        <v>3651.14</v>
      </c>
    </row>
    <row r="73" spans="1:25" ht="15.75">
      <c r="A73" s="9" t="s">
        <v>817</v>
      </c>
      <c r="B73" s="14">
        <v>3365.11</v>
      </c>
      <c r="C73" s="14">
        <v>3262.3</v>
      </c>
      <c r="D73" s="14">
        <v>3175.35</v>
      </c>
      <c r="E73" s="14">
        <v>3186.29</v>
      </c>
      <c r="F73" s="14">
        <v>3250.87</v>
      </c>
      <c r="G73" s="14">
        <v>3378.49</v>
      </c>
      <c r="H73" s="14">
        <v>3429.44</v>
      </c>
      <c r="I73" s="14">
        <v>3501.37</v>
      </c>
      <c r="J73" s="14">
        <v>3682.43</v>
      </c>
      <c r="K73" s="14">
        <v>3778.78</v>
      </c>
      <c r="L73" s="14">
        <v>3748.03</v>
      </c>
      <c r="M73" s="14">
        <v>3757.77</v>
      </c>
      <c r="N73" s="14">
        <v>3717.99</v>
      </c>
      <c r="O73" s="14">
        <v>3723.58</v>
      </c>
      <c r="P73" s="14">
        <v>3715.4</v>
      </c>
      <c r="Q73" s="14">
        <v>3796.04</v>
      </c>
      <c r="R73" s="14">
        <v>3735.82</v>
      </c>
      <c r="S73" s="14">
        <v>3653.13</v>
      </c>
      <c r="T73" s="14">
        <v>3658.28</v>
      </c>
      <c r="U73" s="14">
        <v>3698.62</v>
      </c>
      <c r="V73" s="14">
        <v>3763.82</v>
      </c>
      <c r="W73" s="14">
        <v>3806.94</v>
      </c>
      <c r="X73" s="14">
        <v>3710.46</v>
      </c>
      <c r="Y73" s="14">
        <v>3463.06</v>
      </c>
    </row>
    <row r="74" spans="1:25" ht="15.75">
      <c r="A74" s="9" t="s">
        <v>888</v>
      </c>
      <c r="B74" s="14">
        <v>3385.61</v>
      </c>
      <c r="C74" s="14">
        <v>3174.53</v>
      </c>
      <c r="D74" s="14">
        <v>3138.82</v>
      </c>
      <c r="E74" s="14">
        <v>3146.81</v>
      </c>
      <c r="F74" s="14">
        <v>3217.14</v>
      </c>
      <c r="G74" s="14">
        <v>3317.41</v>
      </c>
      <c r="H74" s="14">
        <v>3424.66</v>
      </c>
      <c r="I74" s="14">
        <v>3475.65</v>
      </c>
      <c r="J74" s="14">
        <v>3673.07</v>
      </c>
      <c r="K74" s="14">
        <v>3779.44</v>
      </c>
      <c r="L74" s="14">
        <v>3774.56</v>
      </c>
      <c r="M74" s="14">
        <v>3730.11</v>
      </c>
      <c r="N74" s="14">
        <v>3689.31</v>
      </c>
      <c r="O74" s="14">
        <v>3691.98</v>
      </c>
      <c r="P74" s="14">
        <v>3683.95</v>
      </c>
      <c r="Q74" s="14">
        <v>3756.63</v>
      </c>
      <c r="R74" s="14">
        <v>3733.06</v>
      </c>
      <c r="S74" s="14">
        <v>3657.22</v>
      </c>
      <c r="T74" s="14">
        <v>3651.49</v>
      </c>
      <c r="U74" s="14">
        <v>3706.38</v>
      </c>
      <c r="V74" s="14">
        <v>3820.81</v>
      </c>
      <c r="W74" s="14">
        <v>3875.86</v>
      </c>
      <c r="X74" s="14">
        <v>3770.8</v>
      </c>
      <c r="Y74" s="14">
        <v>3522.06</v>
      </c>
    </row>
    <row r="75" spans="1:25" ht="15.75">
      <c r="A75" s="9" t="s">
        <v>959</v>
      </c>
      <c r="B75" s="14">
        <v>3397.63</v>
      </c>
      <c r="C75" s="14">
        <v>3347.25</v>
      </c>
      <c r="D75" s="14">
        <v>3187.57</v>
      </c>
      <c r="E75" s="14">
        <v>3200.32</v>
      </c>
      <c r="F75" s="14">
        <v>3300.89</v>
      </c>
      <c r="G75" s="14">
        <v>3393.37</v>
      </c>
      <c r="H75" s="14">
        <v>3514.26</v>
      </c>
      <c r="I75" s="14">
        <v>3666.39</v>
      </c>
      <c r="J75" s="14">
        <v>3789.63</v>
      </c>
      <c r="K75" s="14">
        <v>3863.52</v>
      </c>
      <c r="L75" s="14">
        <v>3864.82</v>
      </c>
      <c r="M75" s="14">
        <v>3862.7</v>
      </c>
      <c r="N75" s="14">
        <v>3850.42</v>
      </c>
      <c r="O75" s="14">
        <v>3851.88</v>
      </c>
      <c r="P75" s="14">
        <v>3846.36</v>
      </c>
      <c r="Q75" s="14">
        <v>3866.57</v>
      </c>
      <c r="R75" s="14">
        <v>3853.78</v>
      </c>
      <c r="S75" s="14">
        <v>3746.52</v>
      </c>
      <c r="T75" s="14">
        <v>3743.38</v>
      </c>
      <c r="U75" s="14">
        <v>3824.95</v>
      </c>
      <c r="V75" s="14">
        <v>3859.58</v>
      </c>
      <c r="W75" s="14">
        <v>3869.76</v>
      </c>
      <c r="X75" s="14">
        <v>3818.71</v>
      </c>
      <c r="Y75" s="14">
        <v>3594.27</v>
      </c>
    </row>
    <row r="76" spans="1:25" ht="15.75">
      <c r="A76" s="9" t="s">
        <v>1032</v>
      </c>
      <c r="B76" s="14">
        <v>3468.33</v>
      </c>
      <c r="C76" s="14">
        <v>3384.59</v>
      </c>
      <c r="D76" s="14">
        <v>3283.51</v>
      </c>
      <c r="E76" s="14">
        <v>3234.1</v>
      </c>
      <c r="F76" s="14">
        <v>3266.35</v>
      </c>
      <c r="G76" s="14">
        <v>3293.57</v>
      </c>
      <c r="H76" s="14">
        <v>3326.78</v>
      </c>
      <c r="I76" s="14">
        <v>3483.76</v>
      </c>
      <c r="J76" s="14">
        <v>3712.31</v>
      </c>
      <c r="K76" s="14">
        <v>3754.77</v>
      </c>
      <c r="L76" s="14">
        <v>3782.38</v>
      </c>
      <c r="M76" s="14">
        <v>3786.71</v>
      </c>
      <c r="N76" s="14">
        <v>3790</v>
      </c>
      <c r="O76" s="14">
        <v>3770.98</v>
      </c>
      <c r="P76" s="14">
        <v>3760.34</v>
      </c>
      <c r="Q76" s="14">
        <v>3744.29</v>
      </c>
      <c r="R76" s="14">
        <v>3740.6</v>
      </c>
      <c r="S76" s="14">
        <v>3705.62</v>
      </c>
      <c r="T76" s="14">
        <v>3733</v>
      </c>
      <c r="U76" s="14">
        <v>3785.36</v>
      </c>
      <c r="V76" s="14">
        <v>3824.21</v>
      </c>
      <c r="W76" s="14">
        <v>3819.77</v>
      </c>
      <c r="X76" s="14">
        <v>3719.41</v>
      </c>
      <c r="Y76" s="14">
        <v>3465.24</v>
      </c>
    </row>
    <row r="77" spans="1:25" ht="15.75">
      <c r="A77" s="9" t="s">
        <v>1105</v>
      </c>
      <c r="B77" s="14">
        <v>3232.31</v>
      </c>
      <c r="C77" s="14">
        <v>3144.67</v>
      </c>
      <c r="D77" s="14">
        <v>3112.34</v>
      </c>
      <c r="E77" s="14">
        <v>3096.17</v>
      </c>
      <c r="F77" s="14">
        <v>3107.81</v>
      </c>
      <c r="G77" s="14">
        <v>3127.81</v>
      </c>
      <c r="H77" s="14">
        <v>3142.96</v>
      </c>
      <c r="I77" s="14">
        <v>3272.92</v>
      </c>
      <c r="J77" s="14">
        <v>3414.02</v>
      </c>
      <c r="K77" s="14">
        <v>3441.12</v>
      </c>
      <c r="L77" s="14">
        <v>3449.67</v>
      </c>
      <c r="M77" s="14">
        <v>3452.74</v>
      </c>
      <c r="N77" s="14">
        <v>3456.45</v>
      </c>
      <c r="O77" s="14">
        <v>3448.81</v>
      </c>
      <c r="P77" s="14">
        <v>3442.75</v>
      </c>
      <c r="Q77" s="14">
        <v>3439.06</v>
      </c>
      <c r="R77" s="14">
        <v>3439.47</v>
      </c>
      <c r="S77" s="14">
        <v>3435.93</v>
      </c>
      <c r="T77" s="14">
        <v>3442.4</v>
      </c>
      <c r="U77" s="14">
        <v>3501.49</v>
      </c>
      <c r="V77" s="14">
        <v>3646.51</v>
      </c>
      <c r="W77" s="14">
        <v>3607.85</v>
      </c>
      <c r="X77" s="14">
        <v>3475.35</v>
      </c>
      <c r="Y77" s="14">
        <v>3393.76</v>
      </c>
    </row>
    <row r="78" spans="1:25" ht="15.75">
      <c r="A78" s="9" t="s">
        <v>1178</v>
      </c>
      <c r="B78" s="14">
        <v>3415.56</v>
      </c>
      <c r="C78" s="14">
        <v>3311.4</v>
      </c>
      <c r="D78" s="14">
        <v>3264.38</v>
      </c>
      <c r="E78" s="14">
        <v>3204.54</v>
      </c>
      <c r="F78" s="14">
        <v>3376.98</v>
      </c>
      <c r="G78" s="14">
        <v>3454.63</v>
      </c>
      <c r="H78" s="14">
        <v>3532.76</v>
      </c>
      <c r="I78" s="14">
        <v>3654.29</v>
      </c>
      <c r="J78" s="14">
        <v>3741.81</v>
      </c>
      <c r="K78" s="14">
        <v>3828.56</v>
      </c>
      <c r="L78" s="14">
        <v>3842.57</v>
      </c>
      <c r="M78" s="14">
        <v>3839.13</v>
      </c>
      <c r="N78" s="14">
        <v>3798.12</v>
      </c>
      <c r="O78" s="14">
        <v>3825.95</v>
      </c>
      <c r="P78" s="14">
        <v>3793.55</v>
      </c>
      <c r="Q78" s="14">
        <v>3877.99</v>
      </c>
      <c r="R78" s="14">
        <v>3836.77</v>
      </c>
      <c r="S78" s="14">
        <v>3744.46</v>
      </c>
      <c r="T78" s="14">
        <v>3708.05</v>
      </c>
      <c r="U78" s="14">
        <v>3778.65</v>
      </c>
      <c r="V78" s="14">
        <v>3827.2</v>
      </c>
      <c r="W78" s="14">
        <v>3919.4</v>
      </c>
      <c r="X78" s="14">
        <v>3716.6</v>
      </c>
      <c r="Y78" s="14">
        <v>3610.21</v>
      </c>
    </row>
    <row r="79" spans="1:25" ht="15.75">
      <c r="A79" s="9" t="s">
        <v>1252</v>
      </c>
      <c r="B79" s="14">
        <v>3517.03</v>
      </c>
      <c r="C79" s="14">
        <v>3437.77</v>
      </c>
      <c r="D79" s="14">
        <v>3331.38</v>
      </c>
      <c r="E79" s="14">
        <v>3300.73</v>
      </c>
      <c r="F79" s="14">
        <v>3364.94</v>
      </c>
      <c r="G79" s="14">
        <v>3461.24</v>
      </c>
      <c r="H79" s="14">
        <v>3597.22</v>
      </c>
      <c r="I79" s="14">
        <v>3678.59</v>
      </c>
      <c r="J79" s="14">
        <v>3741.94</v>
      </c>
      <c r="K79" s="14">
        <v>3837.32</v>
      </c>
      <c r="L79" s="14">
        <v>3854.66</v>
      </c>
      <c r="M79" s="14">
        <v>3849.94</v>
      </c>
      <c r="N79" s="14">
        <v>3812.42</v>
      </c>
      <c r="O79" s="14">
        <v>3818.34</v>
      </c>
      <c r="P79" s="14">
        <v>3798.59</v>
      </c>
      <c r="Q79" s="14">
        <v>3849.71</v>
      </c>
      <c r="R79" s="14">
        <v>3828.53</v>
      </c>
      <c r="S79" s="14">
        <v>3750.15</v>
      </c>
      <c r="T79" s="14">
        <v>3746.14</v>
      </c>
      <c r="U79" s="14">
        <v>3793.96</v>
      </c>
      <c r="V79" s="14">
        <v>3844.96</v>
      </c>
      <c r="W79" s="14">
        <v>3896.08</v>
      </c>
      <c r="X79" s="14">
        <v>3767.57</v>
      </c>
      <c r="Y79" s="14">
        <v>3683.21</v>
      </c>
    </row>
    <row r="80" spans="1:25" ht="15.75">
      <c r="A80" s="9" t="s">
        <v>1325</v>
      </c>
      <c r="B80" s="14">
        <v>3472.5</v>
      </c>
      <c r="C80" s="14">
        <v>3427.46</v>
      </c>
      <c r="D80" s="14">
        <v>3338.86</v>
      </c>
      <c r="E80" s="14">
        <v>3326.74</v>
      </c>
      <c r="F80" s="14">
        <v>3360.71</v>
      </c>
      <c r="G80" s="14">
        <v>3455.65</v>
      </c>
      <c r="H80" s="14">
        <v>3510.57</v>
      </c>
      <c r="I80" s="14">
        <v>3676.13</v>
      </c>
      <c r="J80" s="14">
        <v>3737.67</v>
      </c>
      <c r="K80" s="14">
        <v>3788.57</v>
      </c>
      <c r="L80" s="14">
        <v>3796.24</v>
      </c>
      <c r="M80" s="14">
        <v>3801.92</v>
      </c>
      <c r="N80" s="14">
        <v>3779.71</v>
      </c>
      <c r="O80" s="14">
        <v>3796.06</v>
      </c>
      <c r="P80" s="14">
        <v>3784.62</v>
      </c>
      <c r="Q80" s="14">
        <v>3791.32</v>
      </c>
      <c r="R80" s="14">
        <v>3776.51</v>
      </c>
      <c r="S80" s="14">
        <v>3696.13</v>
      </c>
      <c r="T80" s="14">
        <v>3697.8</v>
      </c>
      <c r="U80" s="14">
        <v>3746.4</v>
      </c>
      <c r="V80" s="14">
        <v>3787.51</v>
      </c>
      <c r="W80" s="14">
        <v>3830.79</v>
      </c>
      <c r="X80" s="14">
        <v>3758.54</v>
      </c>
      <c r="Y80" s="14">
        <v>3610.29</v>
      </c>
    </row>
    <row r="81" spans="1:25" ht="15.75">
      <c r="A81" s="9" t="s">
        <v>1395</v>
      </c>
      <c r="B81" s="14">
        <v>3466.51</v>
      </c>
      <c r="C81" s="14">
        <v>3358.82</v>
      </c>
      <c r="D81" s="14">
        <v>3283.34</v>
      </c>
      <c r="E81" s="14">
        <v>3274.65</v>
      </c>
      <c r="F81" s="14">
        <v>3394.57</v>
      </c>
      <c r="G81" s="14">
        <v>3433.6</v>
      </c>
      <c r="H81" s="14">
        <v>3597.48</v>
      </c>
      <c r="I81" s="14">
        <v>3732.89</v>
      </c>
      <c r="J81" s="14">
        <v>3792.61</v>
      </c>
      <c r="K81" s="14">
        <v>3839.07</v>
      </c>
      <c r="L81" s="14">
        <v>3847.28</v>
      </c>
      <c r="M81" s="14">
        <v>3846.16</v>
      </c>
      <c r="N81" s="14">
        <v>3823.66</v>
      </c>
      <c r="O81" s="14">
        <v>3832.77</v>
      </c>
      <c r="P81" s="14">
        <v>3826.13</v>
      </c>
      <c r="Q81" s="14">
        <v>3841.42</v>
      </c>
      <c r="R81" s="14">
        <v>3811.25</v>
      </c>
      <c r="S81" s="14">
        <v>3789.25</v>
      </c>
      <c r="T81" s="14">
        <v>3769.67</v>
      </c>
      <c r="U81" s="14">
        <v>3792.11</v>
      </c>
      <c r="V81" s="14">
        <v>3834.87</v>
      </c>
      <c r="W81" s="14">
        <v>3847.08</v>
      </c>
      <c r="X81" s="14">
        <v>3786.26</v>
      </c>
      <c r="Y81" s="14">
        <v>3629.73</v>
      </c>
    </row>
    <row r="82" spans="1:25" ht="15.75">
      <c r="A82" s="9" t="s">
        <v>1468</v>
      </c>
      <c r="B82" s="14">
        <v>3460.28</v>
      </c>
      <c r="C82" s="14">
        <v>3368.78</v>
      </c>
      <c r="D82" s="14">
        <v>3293.68</v>
      </c>
      <c r="E82" s="14">
        <v>3283.02</v>
      </c>
      <c r="F82" s="14">
        <v>3351.49</v>
      </c>
      <c r="G82" s="14">
        <v>3450.02</v>
      </c>
      <c r="H82" s="14">
        <v>3551.54</v>
      </c>
      <c r="I82" s="14">
        <v>3705.42</v>
      </c>
      <c r="J82" s="14">
        <v>3796.42</v>
      </c>
      <c r="K82" s="14">
        <v>3840.96</v>
      </c>
      <c r="L82" s="14">
        <v>3838.81</v>
      </c>
      <c r="M82" s="14">
        <v>3839.2</v>
      </c>
      <c r="N82" s="14">
        <v>3815.39</v>
      </c>
      <c r="O82" s="14">
        <v>3832.09</v>
      </c>
      <c r="P82" s="14">
        <v>3822.99</v>
      </c>
      <c r="Q82" s="14">
        <v>3835.73</v>
      </c>
      <c r="R82" s="14">
        <v>3812.14</v>
      </c>
      <c r="S82" s="14">
        <v>3738.72</v>
      </c>
      <c r="T82" s="14">
        <v>3768.51</v>
      </c>
      <c r="U82" s="14">
        <v>3791.43</v>
      </c>
      <c r="V82" s="14">
        <v>3845.01</v>
      </c>
      <c r="W82" s="14">
        <v>3909.99</v>
      </c>
      <c r="X82" s="14">
        <v>3843.76</v>
      </c>
      <c r="Y82" s="14">
        <v>3657.19</v>
      </c>
    </row>
    <row r="83" spans="1:25" ht="15.75">
      <c r="A83" s="9" t="s">
        <v>1541</v>
      </c>
      <c r="B83" s="14">
        <v>3590.09</v>
      </c>
      <c r="C83" s="14">
        <v>3474.62</v>
      </c>
      <c r="D83" s="14">
        <v>3446.87</v>
      </c>
      <c r="E83" s="14">
        <v>3421.57</v>
      </c>
      <c r="F83" s="14">
        <v>3413.02</v>
      </c>
      <c r="G83" s="14">
        <v>3423.06</v>
      </c>
      <c r="H83" s="14">
        <v>3460.72</v>
      </c>
      <c r="I83" s="14">
        <v>3626.13</v>
      </c>
      <c r="J83" s="14">
        <v>3740.37</v>
      </c>
      <c r="K83" s="14">
        <v>3774.7</v>
      </c>
      <c r="L83" s="14">
        <v>3779.73</v>
      </c>
      <c r="M83" s="14">
        <v>3774.76</v>
      </c>
      <c r="N83" s="14">
        <v>3792.62</v>
      </c>
      <c r="O83" s="14">
        <v>3774.35</v>
      </c>
      <c r="P83" s="14">
        <v>3768.33</v>
      </c>
      <c r="Q83" s="14">
        <v>3756.45</v>
      </c>
      <c r="R83" s="14">
        <v>3762.02</v>
      </c>
      <c r="S83" s="14">
        <v>3762.4</v>
      </c>
      <c r="T83" s="14">
        <v>3730.82</v>
      </c>
      <c r="U83" s="14">
        <v>3768.47</v>
      </c>
      <c r="V83" s="14">
        <v>3814.26</v>
      </c>
      <c r="W83" s="14">
        <v>3829.61</v>
      </c>
      <c r="X83" s="14">
        <v>3773.66</v>
      </c>
      <c r="Y83" s="14">
        <v>3641.19</v>
      </c>
    </row>
    <row r="84" spans="1:25" ht="15.75">
      <c r="A84" s="9" t="s">
        <v>1613</v>
      </c>
      <c r="B84" s="14">
        <v>3476.46</v>
      </c>
      <c r="C84" s="14">
        <v>3438.67</v>
      </c>
      <c r="D84" s="14">
        <v>3393.7</v>
      </c>
      <c r="E84" s="14">
        <v>3360</v>
      </c>
      <c r="F84" s="14">
        <v>3365.01</v>
      </c>
      <c r="G84" s="14">
        <v>3386.07</v>
      </c>
      <c r="H84" s="14">
        <v>3396.29</v>
      </c>
      <c r="I84" s="14">
        <v>3421.91</v>
      </c>
      <c r="J84" s="14">
        <v>3451.77</v>
      </c>
      <c r="K84" s="14">
        <v>3493.32</v>
      </c>
      <c r="L84" s="14">
        <v>3506.54</v>
      </c>
      <c r="M84" s="14">
        <v>3514.33</v>
      </c>
      <c r="N84" s="14">
        <v>3506.4</v>
      </c>
      <c r="O84" s="14">
        <v>3493.54</v>
      </c>
      <c r="P84" s="14">
        <v>3491.72</v>
      </c>
      <c r="Q84" s="14">
        <v>3491.19</v>
      </c>
      <c r="R84" s="14">
        <v>3496.23</v>
      </c>
      <c r="S84" s="14">
        <v>3474.81</v>
      </c>
      <c r="T84" s="14">
        <v>3479.93</v>
      </c>
      <c r="U84" s="14">
        <v>3511.38</v>
      </c>
      <c r="V84" s="14">
        <v>3590.01</v>
      </c>
      <c r="W84" s="14">
        <v>3535.84</v>
      </c>
      <c r="X84" s="14">
        <v>3523.08</v>
      </c>
      <c r="Y84" s="14">
        <v>3485.88</v>
      </c>
    </row>
    <row r="85" spans="1:25" ht="15.75">
      <c r="A85" s="9" t="s">
        <v>1686</v>
      </c>
      <c r="B85" s="14">
        <v>3453.04</v>
      </c>
      <c r="C85" s="14">
        <v>3397.78</v>
      </c>
      <c r="D85" s="14">
        <v>3379.12</v>
      </c>
      <c r="E85" s="14">
        <v>3355.93</v>
      </c>
      <c r="F85" s="14">
        <v>3354.43</v>
      </c>
      <c r="G85" s="14">
        <v>3380.51</v>
      </c>
      <c r="H85" s="14">
        <v>3524.29</v>
      </c>
      <c r="I85" s="14">
        <v>3623.73</v>
      </c>
      <c r="J85" s="14">
        <v>3673.15</v>
      </c>
      <c r="K85" s="14">
        <v>3722.76</v>
      </c>
      <c r="L85" s="14">
        <v>3823.3</v>
      </c>
      <c r="M85" s="14">
        <v>3835.71</v>
      </c>
      <c r="N85" s="14">
        <v>3723.49</v>
      </c>
      <c r="O85" s="14">
        <v>3727.31</v>
      </c>
      <c r="P85" s="14">
        <v>3723.47</v>
      </c>
      <c r="Q85" s="14">
        <v>3749.79</v>
      </c>
      <c r="R85" s="14">
        <v>3685.92</v>
      </c>
      <c r="S85" s="14">
        <v>3656.26</v>
      </c>
      <c r="T85" s="14">
        <v>3645.5</v>
      </c>
      <c r="U85" s="14">
        <v>3667.16</v>
      </c>
      <c r="V85" s="14">
        <v>3706.3</v>
      </c>
      <c r="W85" s="14">
        <v>3741.25</v>
      </c>
      <c r="X85" s="14">
        <v>3662.91</v>
      </c>
      <c r="Y85" s="14">
        <v>3517.63</v>
      </c>
    </row>
    <row r="86" spans="1:25" ht="15.75">
      <c r="A86" s="9" t="s">
        <v>1758</v>
      </c>
      <c r="B86" s="14">
        <v>3147.44</v>
      </c>
      <c r="C86" s="14">
        <v>3110.54</v>
      </c>
      <c r="D86" s="14">
        <v>3106.76</v>
      </c>
      <c r="E86" s="14">
        <v>3109.24</v>
      </c>
      <c r="F86" s="14">
        <v>3109.97</v>
      </c>
      <c r="G86" s="14">
        <v>3129.56</v>
      </c>
      <c r="H86" s="14">
        <v>3160.57</v>
      </c>
      <c r="I86" s="14">
        <v>3472.67</v>
      </c>
      <c r="J86" s="14">
        <v>3609.33</v>
      </c>
      <c r="K86" s="14">
        <v>3697.32</v>
      </c>
      <c r="L86" s="14">
        <v>3703.41</v>
      </c>
      <c r="M86" s="14">
        <v>3825.71</v>
      </c>
      <c r="N86" s="14">
        <v>3771.53</v>
      </c>
      <c r="O86" s="14">
        <v>3843.76</v>
      </c>
      <c r="P86" s="14">
        <v>3718.65</v>
      </c>
      <c r="Q86" s="14">
        <v>3866.9</v>
      </c>
      <c r="R86" s="14">
        <v>3696.21</v>
      </c>
      <c r="S86" s="14">
        <v>3622.84</v>
      </c>
      <c r="T86" s="14">
        <v>3454.1</v>
      </c>
      <c r="U86" s="14">
        <v>3646.27</v>
      </c>
      <c r="V86" s="14">
        <v>3719.25</v>
      </c>
      <c r="W86" s="14">
        <v>3972.72</v>
      </c>
      <c r="X86" s="14">
        <v>3672.69</v>
      </c>
      <c r="Y86" s="14">
        <v>3453.38</v>
      </c>
    </row>
    <row r="87" spans="1:25" ht="15.75">
      <c r="A87" s="9" t="s">
        <v>1828</v>
      </c>
      <c r="B87" s="14">
        <v>3352.95</v>
      </c>
      <c r="C87" s="14">
        <v>3249.64</v>
      </c>
      <c r="D87" s="14">
        <v>3221.14</v>
      </c>
      <c r="E87" s="14">
        <v>3217.92</v>
      </c>
      <c r="F87" s="14">
        <v>3250.67</v>
      </c>
      <c r="G87" s="14">
        <v>3303.66</v>
      </c>
      <c r="H87" s="14">
        <v>3383.43</v>
      </c>
      <c r="I87" s="14">
        <v>3597.96</v>
      </c>
      <c r="J87" s="14">
        <v>3679.52</v>
      </c>
      <c r="K87" s="14">
        <v>3759.1</v>
      </c>
      <c r="L87" s="14">
        <v>3765.32</v>
      </c>
      <c r="M87" s="14">
        <v>3754.87</v>
      </c>
      <c r="N87" s="14">
        <v>3737.08</v>
      </c>
      <c r="O87" s="14">
        <v>3732.36</v>
      </c>
      <c r="P87" s="14">
        <v>3727.7</v>
      </c>
      <c r="Q87" s="14">
        <v>3716.01</v>
      </c>
      <c r="R87" s="14">
        <v>3648.44</v>
      </c>
      <c r="S87" s="14">
        <v>3554.11</v>
      </c>
      <c r="T87" s="14">
        <v>3456.98</v>
      </c>
      <c r="U87" s="14">
        <v>3557.85</v>
      </c>
      <c r="V87" s="14">
        <v>3725.01</v>
      </c>
      <c r="W87" s="14">
        <v>3742.42</v>
      </c>
      <c r="X87" s="14">
        <v>3608.69</v>
      </c>
      <c r="Y87" s="14">
        <v>3439.5</v>
      </c>
    </row>
    <row r="88" spans="1:25" ht="15.75">
      <c r="A88" s="9" t="s">
        <v>1899</v>
      </c>
      <c r="B88" s="14">
        <v>3221.32</v>
      </c>
      <c r="C88" s="14">
        <v>3204.99</v>
      </c>
      <c r="D88" s="14">
        <v>3184.87</v>
      </c>
      <c r="E88" s="14">
        <v>3180.15</v>
      </c>
      <c r="F88" s="14">
        <v>3195.3</v>
      </c>
      <c r="G88" s="14">
        <v>3227.15</v>
      </c>
      <c r="H88" s="14">
        <v>3300.59</v>
      </c>
      <c r="I88" s="14">
        <v>3516.29</v>
      </c>
      <c r="J88" s="14">
        <v>3529.91</v>
      </c>
      <c r="K88" s="14">
        <v>3681.46</v>
      </c>
      <c r="L88" s="14">
        <v>3629.46</v>
      </c>
      <c r="M88" s="14">
        <v>3534.17</v>
      </c>
      <c r="N88" s="14">
        <v>3574.24</v>
      </c>
      <c r="O88" s="14">
        <v>3591.53</v>
      </c>
      <c r="P88" s="14">
        <v>3578.64</v>
      </c>
      <c r="Q88" s="14">
        <v>3584.71</v>
      </c>
      <c r="R88" s="14">
        <v>3512.28</v>
      </c>
      <c r="S88" s="14">
        <v>3380.19</v>
      </c>
      <c r="T88" s="14">
        <v>3394</v>
      </c>
      <c r="U88" s="14">
        <v>3530.87</v>
      </c>
      <c r="V88" s="14">
        <v>3702.61</v>
      </c>
      <c r="W88" s="14">
        <v>3691.55</v>
      </c>
      <c r="X88" s="14">
        <v>3602.05</v>
      </c>
      <c r="Y88" s="14">
        <v>3455.48</v>
      </c>
    </row>
    <row r="89" spans="1:25" ht="15.75">
      <c r="A89" s="9" t="s">
        <v>1972</v>
      </c>
      <c r="B89" s="14">
        <v>3265.61</v>
      </c>
      <c r="C89" s="14">
        <v>3196.87</v>
      </c>
      <c r="D89" s="14">
        <v>3132.22</v>
      </c>
      <c r="E89" s="14">
        <v>3127.12</v>
      </c>
      <c r="F89" s="14">
        <v>3148.91</v>
      </c>
      <c r="G89" s="14">
        <v>3235.51</v>
      </c>
      <c r="H89" s="14">
        <v>3362.18</v>
      </c>
      <c r="I89" s="14">
        <v>3576.43</v>
      </c>
      <c r="J89" s="14">
        <v>3580.69</v>
      </c>
      <c r="K89" s="14">
        <v>3666.31</v>
      </c>
      <c r="L89" s="14">
        <v>3663.93</v>
      </c>
      <c r="M89" s="14">
        <v>3668.24</v>
      </c>
      <c r="N89" s="14">
        <v>3606.25</v>
      </c>
      <c r="O89" s="14">
        <v>3634.54</v>
      </c>
      <c r="P89" s="14">
        <v>3602.79</v>
      </c>
      <c r="Q89" s="14">
        <v>3616.69</v>
      </c>
      <c r="R89" s="14">
        <v>3552.54</v>
      </c>
      <c r="S89" s="14">
        <v>3472.35</v>
      </c>
      <c r="T89" s="14">
        <v>3452.82</v>
      </c>
      <c r="U89" s="14">
        <v>3523.89</v>
      </c>
      <c r="V89" s="14">
        <v>3716.47</v>
      </c>
      <c r="W89" s="14">
        <v>3772.64</v>
      </c>
      <c r="X89" s="14">
        <v>3662.22</v>
      </c>
      <c r="Y89" s="14">
        <v>3504.78</v>
      </c>
    </row>
    <row r="90" spans="1:25" ht="15.75">
      <c r="A90" s="9" t="s">
        <v>2044</v>
      </c>
      <c r="B90" s="14">
        <v>3491.64</v>
      </c>
      <c r="C90" s="14">
        <v>3395.76</v>
      </c>
      <c r="D90" s="14">
        <v>3260.99</v>
      </c>
      <c r="E90" s="14">
        <v>3232.81</v>
      </c>
      <c r="F90" s="14">
        <v>3387.51</v>
      </c>
      <c r="G90" s="14">
        <v>3385.8</v>
      </c>
      <c r="H90" s="14">
        <v>3262.5</v>
      </c>
      <c r="I90" s="14">
        <v>3461.43</v>
      </c>
      <c r="J90" s="14">
        <v>3504.66</v>
      </c>
      <c r="K90" s="14">
        <v>3618.97</v>
      </c>
      <c r="L90" s="14">
        <v>3540.97</v>
      </c>
      <c r="M90" s="14">
        <v>3686.94</v>
      </c>
      <c r="N90" s="14">
        <v>3657.54</v>
      </c>
      <c r="O90" s="14">
        <v>3713.62</v>
      </c>
      <c r="P90" s="14">
        <v>3705.41</v>
      </c>
      <c r="Q90" s="14">
        <v>3700.64</v>
      </c>
      <c r="R90" s="14">
        <v>3715.23</v>
      </c>
      <c r="S90" s="14">
        <v>3722.79</v>
      </c>
      <c r="T90" s="14">
        <v>3552.76</v>
      </c>
      <c r="U90" s="14">
        <v>3693.98</v>
      </c>
      <c r="V90" s="14">
        <v>3908.07</v>
      </c>
      <c r="W90" s="14">
        <v>3876.49</v>
      </c>
      <c r="X90" s="14">
        <v>3648.89</v>
      </c>
      <c r="Y90" s="14">
        <v>3461.67</v>
      </c>
    </row>
    <row r="91" spans="1:25" ht="15.75">
      <c r="A91" s="9" t="s">
        <v>2115</v>
      </c>
      <c r="B91" s="14">
        <v>3392.5</v>
      </c>
      <c r="C91" s="14">
        <v>3438.82</v>
      </c>
      <c r="D91" s="14">
        <v>3232.48</v>
      </c>
      <c r="E91" s="14">
        <v>3263.3</v>
      </c>
      <c r="F91" s="14">
        <v>3263.36</v>
      </c>
      <c r="G91" s="14">
        <v>3263.16</v>
      </c>
      <c r="H91" s="14">
        <v>3387.13</v>
      </c>
      <c r="I91" s="14">
        <v>3230.86</v>
      </c>
      <c r="J91" s="14">
        <v>3384.92</v>
      </c>
      <c r="K91" s="14">
        <v>3606.41</v>
      </c>
      <c r="L91" s="14">
        <v>3586.72</v>
      </c>
      <c r="M91" s="14">
        <v>3594.27</v>
      </c>
      <c r="N91" s="14">
        <v>3536.84</v>
      </c>
      <c r="O91" s="14">
        <v>3621.39</v>
      </c>
      <c r="P91" s="14">
        <v>3622.8</v>
      </c>
      <c r="Q91" s="14">
        <v>3559.75</v>
      </c>
      <c r="R91" s="14">
        <v>3594.6</v>
      </c>
      <c r="S91" s="14">
        <v>3447.56</v>
      </c>
      <c r="T91" s="14">
        <v>3415.88</v>
      </c>
      <c r="U91" s="14">
        <v>3650.23</v>
      </c>
      <c r="V91" s="14">
        <v>3854.52</v>
      </c>
      <c r="W91" s="14">
        <v>3762.05</v>
      </c>
      <c r="X91" s="14">
        <v>3615.83</v>
      </c>
      <c r="Y91" s="14">
        <v>3488.63</v>
      </c>
    </row>
    <row r="92" spans="1:25" ht="15.75">
      <c r="A92" s="9" t="s">
        <v>2186</v>
      </c>
      <c r="B92" s="14">
        <v>3383.38</v>
      </c>
      <c r="C92" s="14">
        <v>3123.82</v>
      </c>
      <c r="D92" s="14">
        <v>3109.67</v>
      </c>
      <c r="E92" s="14">
        <v>3109.99</v>
      </c>
      <c r="F92" s="14">
        <v>3125.22</v>
      </c>
      <c r="G92" s="14">
        <v>3262.71</v>
      </c>
      <c r="H92" s="14">
        <v>3412.63</v>
      </c>
      <c r="I92" s="14">
        <v>3635.4</v>
      </c>
      <c r="J92" s="14">
        <v>3677.4</v>
      </c>
      <c r="K92" s="14">
        <v>3840.61</v>
      </c>
      <c r="L92" s="14">
        <v>3877.59</v>
      </c>
      <c r="M92" s="14">
        <v>3949.44</v>
      </c>
      <c r="N92" s="14">
        <v>3914.75</v>
      </c>
      <c r="O92" s="14">
        <v>3950.54</v>
      </c>
      <c r="P92" s="14">
        <v>3941.73</v>
      </c>
      <c r="Q92" s="14">
        <v>3948.96</v>
      </c>
      <c r="R92" s="14">
        <v>3897.61</v>
      </c>
      <c r="S92" s="14">
        <v>3760.19</v>
      </c>
      <c r="T92" s="14">
        <v>3731.72</v>
      </c>
      <c r="U92" s="14">
        <v>3725.86</v>
      </c>
      <c r="V92" s="14">
        <v>3847.89</v>
      </c>
      <c r="W92" s="14">
        <v>3926.39</v>
      </c>
      <c r="X92" s="14">
        <v>3637.63</v>
      </c>
      <c r="Y92" s="14">
        <v>3609.46</v>
      </c>
    </row>
    <row r="93" spans="1:25" ht="15.75">
      <c r="A93" s="9" t="s">
        <v>2258</v>
      </c>
      <c r="B93" s="14">
        <v>3183.07</v>
      </c>
      <c r="C93" s="14">
        <v>3104.13</v>
      </c>
      <c r="D93" s="14">
        <v>3066.7</v>
      </c>
      <c r="E93" s="14">
        <v>3066.7</v>
      </c>
      <c r="F93" s="14">
        <v>3085.82</v>
      </c>
      <c r="G93" s="14">
        <v>3188.23</v>
      </c>
      <c r="H93" s="14">
        <v>3295.74</v>
      </c>
      <c r="I93" s="14">
        <v>3515.21</v>
      </c>
      <c r="J93" s="14">
        <v>3597.58</v>
      </c>
      <c r="K93" s="14">
        <v>3752.96</v>
      </c>
      <c r="L93" s="14">
        <v>3736.95</v>
      </c>
      <c r="M93" s="14">
        <v>3786.43</v>
      </c>
      <c r="N93" s="14">
        <v>3690.25</v>
      </c>
      <c r="O93" s="14">
        <v>3687.77</v>
      </c>
      <c r="P93" s="14">
        <v>3629.51</v>
      </c>
      <c r="Q93" s="14">
        <v>3599.6</v>
      </c>
      <c r="R93" s="14">
        <v>3537.73</v>
      </c>
      <c r="S93" s="14">
        <v>3487.07</v>
      </c>
      <c r="T93" s="14">
        <v>3464.67</v>
      </c>
      <c r="U93" s="14">
        <v>3496.93</v>
      </c>
      <c r="V93" s="14">
        <v>3620.59</v>
      </c>
      <c r="W93" s="14">
        <v>3655.94</v>
      </c>
      <c r="X93" s="14">
        <v>3604.13</v>
      </c>
      <c r="Y93" s="14">
        <v>3458.07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01.04.2019</v>
      </c>
      <c r="B98" s="14">
        <v>3841.91</v>
      </c>
      <c r="C98" s="14">
        <v>3819.39</v>
      </c>
      <c r="D98" s="14">
        <v>3629.13</v>
      </c>
      <c r="E98" s="14">
        <v>3623.07</v>
      </c>
      <c r="F98" s="14">
        <v>3667.2</v>
      </c>
      <c r="G98" s="14">
        <v>3848.98</v>
      </c>
      <c r="H98" s="14">
        <v>3896.52</v>
      </c>
      <c r="I98" s="14">
        <v>3953.46</v>
      </c>
      <c r="J98" s="14">
        <v>4068.43</v>
      </c>
      <c r="K98" s="14">
        <v>4163.72</v>
      </c>
      <c r="L98" s="14">
        <v>4155.23</v>
      </c>
      <c r="M98" s="14">
        <v>4149.09</v>
      </c>
      <c r="N98" s="14">
        <v>4055.1</v>
      </c>
      <c r="O98" s="14">
        <v>4063.4</v>
      </c>
      <c r="P98" s="14">
        <v>4049.67</v>
      </c>
      <c r="Q98" s="14">
        <v>4093.76</v>
      </c>
      <c r="R98" s="14">
        <v>4064.89</v>
      </c>
      <c r="S98" s="14">
        <v>4002.7</v>
      </c>
      <c r="T98" s="14">
        <v>4041.36</v>
      </c>
      <c r="U98" s="14">
        <v>4145.77</v>
      </c>
      <c r="V98" s="14">
        <v>4115.73</v>
      </c>
      <c r="W98" s="14">
        <v>4102.82</v>
      </c>
      <c r="X98" s="14">
        <v>4040.48</v>
      </c>
      <c r="Y98" s="14">
        <v>3964.44</v>
      </c>
    </row>
    <row r="99" spans="1:25" ht="15.75">
      <c r="A99" s="9" t="str">
        <f>A$65</f>
        <v>02.04.2019</v>
      </c>
      <c r="B99" s="14">
        <v>3607.92</v>
      </c>
      <c r="C99" s="14">
        <v>3593.39</v>
      </c>
      <c r="D99" s="14">
        <v>3590.98</v>
      </c>
      <c r="E99" s="14">
        <v>3592.65</v>
      </c>
      <c r="F99" s="14">
        <v>3648.34</v>
      </c>
      <c r="G99" s="14">
        <v>3834.09</v>
      </c>
      <c r="H99" s="14">
        <v>3905.46</v>
      </c>
      <c r="I99" s="14">
        <v>3988.66</v>
      </c>
      <c r="J99" s="14">
        <v>4114.14</v>
      </c>
      <c r="K99" s="14">
        <v>4236.5</v>
      </c>
      <c r="L99" s="14">
        <v>4242.91</v>
      </c>
      <c r="M99" s="14">
        <v>4156.31</v>
      </c>
      <c r="N99" s="14">
        <v>4103.4</v>
      </c>
      <c r="O99" s="14">
        <v>4111.32</v>
      </c>
      <c r="P99" s="14">
        <v>4104.2</v>
      </c>
      <c r="Q99" s="14">
        <v>4131.33</v>
      </c>
      <c r="R99" s="14">
        <v>4107.57</v>
      </c>
      <c r="S99" s="14">
        <v>4081.1</v>
      </c>
      <c r="T99" s="14">
        <v>4092.57</v>
      </c>
      <c r="U99" s="14">
        <v>4289.64</v>
      </c>
      <c r="V99" s="14">
        <v>4265.42</v>
      </c>
      <c r="W99" s="14">
        <v>4162.73</v>
      </c>
      <c r="X99" s="14">
        <v>4098.63</v>
      </c>
      <c r="Y99" s="14">
        <v>3958.54</v>
      </c>
    </row>
    <row r="100" spans="1:25" ht="15.75">
      <c r="A100" s="9" t="str">
        <f>A$66</f>
        <v>03.04.2019</v>
      </c>
      <c r="B100" s="14">
        <v>3897.23</v>
      </c>
      <c r="C100" s="14">
        <v>3692.27</v>
      </c>
      <c r="D100" s="14">
        <v>3634.08</v>
      </c>
      <c r="E100" s="14">
        <v>3640.29</v>
      </c>
      <c r="F100" s="14">
        <v>3681.2</v>
      </c>
      <c r="G100" s="14">
        <v>3890.81</v>
      </c>
      <c r="H100" s="14">
        <v>3912.91</v>
      </c>
      <c r="I100" s="14">
        <v>4032.32</v>
      </c>
      <c r="J100" s="14">
        <v>4116.06</v>
      </c>
      <c r="K100" s="14">
        <v>4152.1</v>
      </c>
      <c r="L100" s="14">
        <v>4169.99</v>
      </c>
      <c r="M100" s="14">
        <v>4173.63</v>
      </c>
      <c r="N100" s="14">
        <v>4130.79</v>
      </c>
      <c r="O100" s="14">
        <v>4126.84</v>
      </c>
      <c r="P100" s="14">
        <v>4121.2</v>
      </c>
      <c r="Q100" s="14">
        <v>4147.29</v>
      </c>
      <c r="R100" s="14">
        <v>4127.16</v>
      </c>
      <c r="S100" s="14">
        <v>4092.24</v>
      </c>
      <c r="T100" s="14">
        <v>4094.85</v>
      </c>
      <c r="U100" s="14">
        <v>4186.42</v>
      </c>
      <c r="V100" s="14">
        <v>4216.68</v>
      </c>
      <c r="W100" s="14">
        <v>4238.65</v>
      </c>
      <c r="X100" s="14">
        <v>4132.31</v>
      </c>
      <c r="Y100" s="14">
        <v>3931.26</v>
      </c>
    </row>
    <row r="101" spans="1:25" ht="15.75">
      <c r="A101" s="9" t="str">
        <f>A$67</f>
        <v>04.04.2019</v>
      </c>
      <c r="B101" s="14">
        <v>3861.82</v>
      </c>
      <c r="C101" s="14">
        <v>3743.92</v>
      </c>
      <c r="D101" s="14">
        <v>3656.28</v>
      </c>
      <c r="E101" s="14">
        <v>3630.27</v>
      </c>
      <c r="F101" s="14">
        <v>3693.64</v>
      </c>
      <c r="G101" s="14">
        <v>3843.77</v>
      </c>
      <c r="H101" s="14">
        <v>3939.23</v>
      </c>
      <c r="I101" s="14">
        <v>4004.09</v>
      </c>
      <c r="J101" s="14">
        <v>4108.61</v>
      </c>
      <c r="K101" s="14">
        <v>4169.23</v>
      </c>
      <c r="L101" s="14">
        <v>4162.51</v>
      </c>
      <c r="M101" s="14">
        <v>4169.17</v>
      </c>
      <c r="N101" s="14">
        <v>4126.9</v>
      </c>
      <c r="O101" s="14">
        <v>4126.9</v>
      </c>
      <c r="P101" s="14">
        <v>4118.71</v>
      </c>
      <c r="Q101" s="14">
        <v>4172.63</v>
      </c>
      <c r="R101" s="14">
        <v>4148.09</v>
      </c>
      <c r="S101" s="14">
        <v>4105.27</v>
      </c>
      <c r="T101" s="14">
        <v>4103.87</v>
      </c>
      <c r="U101" s="14">
        <v>4212.32</v>
      </c>
      <c r="V101" s="14">
        <v>4216.66</v>
      </c>
      <c r="W101" s="14">
        <v>4219.81</v>
      </c>
      <c r="X101" s="14">
        <v>4153.84</v>
      </c>
      <c r="Y101" s="14">
        <v>3993.67</v>
      </c>
    </row>
    <row r="102" spans="1:25" ht="15.75">
      <c r="A102" s="9" t="str">
        <f>A$68</f>
        <v>05.04.2019</v>
      </c>
      <c r="B102" s="14">
        <v>3788.05</v>
      </c>
      <c r="C102" s="14">
        <v>3662.88</v>
      </c>
      <c r="D102" s="14">
        <v>3644.17</v>
      </c>
      <c r="E102" s="14">
        <v>3644.68</v>
      </c>
      <c r="F102" s="14">
        <v>3663.9</v>
      </c>
      <c r="G102" s="14">
        <v>3842.75</v>
      </c>
      <c r="H102" s="14">
        <v>3978.28</v>
      </c>
      <c r="I102" s="14">
        <v>4085.09</v>
      </c>
      <c r="J102" s="14">
        <v>4158.45</v>
      </c>
      <c r="K102" s="14">
        <v>4242.61</v>
      </c>
      <c r="L102" s="14">
        <v>4263.78</v>
      </c>
      <c r="M102" s="14">
        <v>4232.17</v>
      </c>
      <c r="N102" s="14">
        <v>4182.42</v>
      </c>
      <c r="O102" s="14">
        <v>4180.21</v>
      </c>
      <c r="P102" s="14">
        <v>4166.78</v>
      </c>
      <c r="Q102" s="14">
        <v>4199.97</v>
      </c>
      <c r="R102" s="14">
        <v>4185.72</v>
      </c>
      <c r="S102" s="14">
        <v>4125</v>
      </c>
      <c r="T102" s="14">
        <v>4121.42</v>
      </c>
      <c r="U102" s="14">
        <v>4218.66</v>
      </c>
      <c r="V102" s="14">
        <v>4290.53</v>
      </c>
      <c r="W102" s="14">
        <v>4335.74</v>
      </c>
      <c r="X102" s="14">
        <v>4193.09</v>
      </c>
      <c r="Y102" s="14">
        <v>3981.26</v>
      </c>
    </row>
    <row r="103" spans="1:25" ht="15.75">
      <c r="A103" s="9" t="str">
        <f>A$69</f>
        <v>06.04.2019</v>
      </c>
      <c r="B103" s="14">
        <v>4026.75</v>
      </c>
      <c r="C103" s="14">
        <v>3940</v>
      </c>
      <c r="D103" s="14">
        <v>3904.29</v>
      </c>
      <c r="E103" s="14">
        <v>3881.07</v>
      </c>
      <c r="F103" s="14">
        <v>3884.58</v>
      </c>
      <c r="G103" s="14">
        <v>3919.22</v>
      </c>
      <c r="H103" s="14">
        <v>3914.54</v>
      </c>
      <c r="I103" s="14">
        <v>3989.22</v>
      </c>
      <c r="J103" s="14">
        <v>4194.62</v>
      </c>
      <c r="K103" s="14">
        <v>4250.22</v>
      </c>
      <c r="L103" s="14">
        <v>4261.3</v>
      </c>
      <c r="M103" s="14">
        <v>4276.84</v>
      </c>
      <c r="N103" s="14">
        <v>4259.43</v>
      </c>
      <c r="O103" s="14">
        <v>4249.57</v>
      </c>
      <c r="P103" s="14">
        <v>4233.29</v>
      </c>
      <c r="Q103" s="14">
        <v>4215.14</v>
      </c>
      <c r="R103" s="14">
        <v>4210.32</v>
      </c>
      <c r="S103" s="14">
        <v>4182.56</v>
      </c>
      <c r="T103" s="14">
        <v>4198.96</v>
      </c>
      <c r="U103" s="14">
        <v>4252.44</v>
      </c>
      <c r="V103" s="14">
        <v>4320.26</v>
      </c>
      <c r="W103" s="14">
        <v>4280.73</v>
      </c>
      <c r="X103" s="14">
        <v>4181.25</v>
      </c>
      <c r="Y103" s="14">
        <v>4092.32</v>
      </c>
    </row>
    <row r="104" spans="1:25" ht="15.75">
      <c r="A104" s="9" t="str">
        <f>A$70</f>
        <v>07.04.2019</v>
      </c>
      <c r="B104" s="14">
        <v>3912.61</v>
      </c>
      <c r="C104" s="14">
        <v>3775.28</v>
      </c>
      <c r="D104" s="14">
        <v>3678.84</v>
      </c>
      <c r="E104" s="14">
        <v>3650.54</v>
      </c>
      <c r="F104" s="14">
        <v>3660.61</v>
      </c>
      <c r="G104" s="14">
        <v>3695.93</v>
      </c>
      <c r="H104" s="14">
        <v>3755.55</v>
      </c>
      <c r="I104" s="14">
        <v>3849.48</v>
      </c>
      <c r="J104" s="14">
        <v>4025.97</v>
      </c>
      <c r="K104" s="14">
        <v>4090.92</v>
      </c>
      <c r="L104" s="14">
        <v>4104.55</v>
      </c>
      <c r="M104" s="14">
        <v>4113.43</v>
      </c>
      <c r="N104" s="14">
        <v>4104.08</v>
      </c>
      <c r="O104" s="14">
        <v>4096.24</v>
      </c>
      <c r="P104" s="14">
        <v>4083.95</v>
      </c>
      <c r="Q104" s="14">
        <v>4050.3</v>
      </c>
      <c r="R104" s="14">
        <v>4064.5</v>
      </c>
      <c r="S104" s="14">
        <v>4070.78</v>
      </c>
      <c r="T104" s="14">
        <v>4099.37</v>
      </c>
      <c r="U104" s="14">
        <v>4227.27</v>
      </c>
      <c r="V104" s="14">
        <v>4346.12</v>
      </c>
      <c r="W104" s="14">
        <v>4198.01</v>
      </c>
      <c r="X104" s="14">
        <v>4116.92</v>
      </c>
      <c r="Y104" s="14">
        <v>4033.64</v>
      </c>
    </row>
    <row r="105" spans="1:25" ht="15.75">
      <c r="A105" s="9" t="str">
        <f>A$71</f>
        <v>08.04.2019</v>
      </c>
      <c r="B105" s="14">
        <v>3752.93</v>
      </c>
      <c r="C105" s="14">
        <v>3690.68</v>
      </c>
      <c r="D105" s="14">
        <v>3621.2</v>
      </c>
      <c r="E105" s="14">
        <v>3621.92</v>
      </c>
      <c r="F105" s="14">
        <v>3669.62</v>
      </c>
      <c r="G105" s="14">
        <v>3735.73</v>
      </c>
      <c r="H105" s="14">
        <v>3912.89</v>
      </c>
      <c r="I105" s="14">
        <v>4056.24</v>
      </c>
      <c r="J105" s="14">
        <v>4198.48</v>
      </c>
      <c r="K105" s="14">
        <v>4392.01</v>
      </c>
      <c r="L105" s="14">
        <v>4417.98</v>
      </c>
      <c r="M105" s="14">
        <v>4444.71</v>
      </c>
      <c r="N105" s="14">
        <v>4417.11</v>
      </c>
      <c r="O105" s="14">
        <v>4417.2</v>
      </c>
      <c r="P105" s="14">
        <v>4417.12</v>
      </c>
      <c r="Q105" s="14">
        <v>4452.59</v>
      </c>
      <c r="R105" s="14">
        <v>4413.45</v>
      </c>
      <c r="S105" s="14">
        <v>4259.93</v>
      </c>
      <c r="T105" s="14">
        <v>4212.06</v>
      </c>
      <c r="U105" s="14">
        <v>4285.98</v>
      </c>
      <c r="V105" s="14">
        <v>4345.15</v>
      </c>
      <c r="W105" s="14">
        <v>4415</v>
      </c>
      <c r="X105" s="14">
        <v>4328.83</v>
      </c>
      <c r="Y105" s="14">
        <v>4026.73</v>
      </c>
    </row>
    <row r="106" spans="1:25" ht="15.75">
      <c r="A106" s="9" t="str">
        <f>A$72</f>
        <v>09.04.2019</v>
      </c>
      <c r="B106" s="14">
        <v>4018.55</v>
      </c>
      <c r="C106" s="14">
        <v>3895.2</v>
      </c>
      <c r="D106" s="14">
        <v>3808.76</v>
      </c>
      <c r="E106" s="14">
        <v>3734.37</v>
      </c>
      <c r="F106" s="14">
        <v>3893.35</v>
      </c>
      <c r="G106" s="14">
        <v>3970.66</v>
      </c>
      <c r="H106" s="14">
        <v>4039.07</v>
      </c>
      <c r="I106" s="14">
        <v>4135.26</v>
      </c>
      <c r="J106" s="14">
        <v>4160.44</v>
      </c>
      <c r="K106" s="14">
        <v>4379.86</v>
      </c>
      <c r="L106" s="14">
        <v>4379.03</v>
      </c>
      <c r="M106" s="14">
        <v>4376.18</v>
      </c>
      <c r="N106" s="14">
        <v>4330.41</v>
      </c>
      <c r="O106" s="14">
        <v>4359.76</v>
      </c>
      <c r="P106" s="14">
        <v>4340.74</v>
      </c>
      <c r="Q106" s="14">
        <v>4398.13</v>
      </c>
      <c r="R106" s="14">
        <v>4362.54</v>
      </c>
      <c r="S106" s="14">
        <v>4249.3</v>
      </c>
      <c r="T106" s="14">
        <v>4231.29</v>
      </c>
      <c r="U106" s="14">
        <v>4206.58</v>
      </c>
      <c r="V106" s="14">
        <v>4351.08</v>
      </c>
      <c r="W106" s="14">
        <v>4415.85</v>
      </c>
      <c r="X106" s="14">
        <v>4314.75</v>
      </c>
      <c r="Y106" s="14">
        <v>4109.66</v>
      </c>
    </row>
    <row r="107" spans="1:25" ht="15.75">
      <c r="A107" s="9" t="str">
        <f>A$73</f>
        <v>10.04.2019</v>
      </c>
      <c r="B107" s="14">
        <v>3823.63</v>
      </c>
      <c r="C107" s="14">
        <v>3720.82</v>
      </c>
      <c r="D107" s="14">
        <v>3633.87</v>
      </c>
      <c r="E107" s="14">
        <v>3644.81</v>
      </c>
      <c r="F107" s="14">
        <v>3709.39</v>
      </c>
      <c r="G107" s="14">
        <v>3837.01</v>
      </c>
      <c r="H107" s="14">
        <v>3887.96</v>
      </c>
      <c r="I107" s="14">
        <v>3959.89</v>
      </c>
      <c r="J107" s="14">
        <v>4140.95</v>
      </c>
      <c r="K107" s="14">
        <v>4237.3</v>
      </c>
      <c r="L107" s="14">
        <v>4206.55</v>
      </c>
      <c r="M107" s="14">
        <v>4216.29</v>
      </c>
      <c r="N107" s="14">
        <v>4176.51</v>
      </c>
      <c r="O107" s="14">
        <v>4182.1</v>
      </c>
      <c r="P107" s="14">
        <v>4173.92</v>
      </c>
      <c r="Q107" s="14">
        <v>4254.56</v>
      </c>
      <c r="R107" s="14">
        <v>4194.34</v>
      </c>
      <c r="S107" s="14">
        <v>4111.65</v>
      </c>
      <c r="T107" s="14">
        <v>4116.8</v>
      </c>
      <c r="U107" s="14">
        <v>4157.14</v>
      </c>
      <c r="V107" s="14">
        <v>4222.34</v>
      </c>
      <c r="W107" s="14">
        <v>4265.46</v>
      </c>
      <c r="X107" s="14">
        <v>4168.98</v>
      </c>
      <c r="Y107" s="14">
        <v>3921.58</v>
      </c>
    </row>
    <row r="108" spans="1:25" ht="15.75">
      <c r="A108" s="9" t="str">
        <f>A$74</f>
        <v>11.04.2019</v>
      </c>
      <c r="B108" s="14">
        <v>3844.13</v>
      </c>
      <c r="C108" s="14">
        <v>3633.05</v>
      </c>
      <c r="D108" s="14">
        <v>3597.34</v>
      </c>
      <c r="E108" s="14">
        <v>3605.33</v>
      </c>
      <c r="F108" s="14">
        <v>3675.66</v>
      </c>
      <c r="G108" s="14">
        <v>3775.93</v>
      </c>
      <c r="H108" s="14">
        <v>3883.18</v>
      </c>
      <c r="I108" s="14">
        <v>3934.17</v>
      </c>
      <c r="J108" s="14">
        <v>4131.59</v>
      </c>
      <c r="K108" s="14">
        <v>4237.96</v>
      </c>
      <c r="L108" s="14">
        <v>4233.08</v>
      </c>
      <c r="M108" s="14">
        <v>4188.63</v>
      </c>
      <c r="N108" s="14">
        <v>4147.83</v>
      </c>
      <c r="O108" s="14">
        <v>4150.5</v>
      </c>
      <c r="P108" s="14">
        <v>4142.47</v>
      </c>
      <c r="Q108" s="14">
        <v>4215.15</v>
      </c>
      <c r="R108" s="14">
        <v>4191.58</v>
      </c>
      <c r="S108" s="14">
        <v>4115.74</v>
      </c>
      <c r="T108" s="14">
        <v>4110.01</v>
      </c>
      <c r="U108" s="14">
        <v>4164.9</v>
      </c>
      <c r="V108" s="14">
        <v>4279.33</v>
      </c>
      <c r="W108" s="14">
        <v>4334.38</v>
      </c>
      <c r="X108" s="14">
        <v>4229.32</v>
      </c>
      <c r="Y108" s="14">
        <v>3980.58</v>
      </c>
    </row>
    <row r="109" spans="1:25" ht="15.75">
      <c r="A109" s="9" t="str">
        <f>A$75</f>
        <v>12.04.2019</v>
      </c>
      <c r="B109" s="14">
        <v>3856.15</v>
      </c>
      <c r="C109" s="14">
        <v>3805.77</v>
      </c>
      <c r="D109" s="14">
        <v>3646.09</v>
      </c>
      <c r="E109" s="14">
        <v>3658.84</v>
      </c>
      <c r="F109" s="14">
        <v>3759.41</v>
      </c>
      <c r="G109" s="14">
        <v>3851.89</v>
      </c>
      <c r="H109" s="14">
        <v>3972.78</v>
      </c>
      <c r="I109" s="14">
        <v>4124.91</v>
      </c>
      <c r="J109" s="14">
        <v>4248.15</v>
      </c>
      <c r="K109" s="14">
        <v>4322.04</v>
      </c>
      <c r="L109" s="14">
        <v>4323.34</v>
      </c>
      <c r="M109" s="14">
        <v>4321.22</v>
      </c>
      <c r="N109" s="14">
        <v>4308.94</v>
      </c>
      <c r="O109" s="14">
        <v>4310.4</v>
      </c>
      <c r="P109" s="14">
        <v>4304.88</v>
      </c>
      <c r="Q109" s="14">
        <v>4325.09</v>
      </c>
      <c r="R109" s="14">
        <v>4312.3</v>
      </c>
      <c r="S109" s="14">
        <v>4205.04</v>
      </c>
      <c r="T109" s="14">
        <v>4201.9</v>
      </c>
      <c r="U109" s="14">
        <v>4283.47</v>
      </c>
      <c r="V109" s="14">
        <v>4318.1</v>
      </c>
      <c r="W109" s="14">
        <v>4328.28</v>
      </c>
      <c r="X109" s="14">
        <v>4277.23</v>
      </c>
      <c r="Y109" s="14">
        <v>4052.79</v>
      </c>
    </row>
    <row r="110" spans="1:25" ht="15.75">
      <c r="A110" s="9" t="str">
        <f>A$76</f>
        <v>13.04.2019</v>
      </c>
      <c r="B110" s="14">
        <v>3926.85</v>
      </c>
      <c r="C110" s="14">
        <v>3843.11</v>
      </c>
      <c r="D110" s="14">
        <v>3742.03</v>
      </c>
      <c r="E110" s="14">
        <v>3692.62</v>
      </c>
      <c r="F110" s="14">
        <v>3724.87</v>
      </c>
      <c r="G110" s="14">
        <v>3752.09</v>
      </c>
      <c r="H110" s="14">
        <v>3785.3</v>
      </c>
      <c r="I110" s="14">
        <v>3942.28</v>
      </c>
      <c r="J110" s="14">
        <v>4170.83</v>
      </c>
      <c r="K110" s="14">
        <v>4213.29</v>
      </c>
      <c r="L110" s="14">
        <v>4240.9</v>
      </c>
      <c r="M110" s="14">
        <v>4245.23</v>
      </c>
      <c r="N110" s="14">
        <v>4248.52</v>
      </c>
      <c r="O110" s="14">
        <v>4229.5</v>
      </c>
      <c r="P110" s="14">
        <v>4218.86</v>
      </c>
      <c r="Q110" s="14">
        <v>4202.81</v>
      </c>
      <c r="R110" s="14">
        <v>4199.12</v>
      </c>
      <c r="S110" s="14">
        <v>4164.14</v>
      </c>
      <c r="T110" s="14">
        <v>4191.52</v>
      </c>
      <c r="U110" s="14">
        <v>4243.88</v>
      </c>
      <c r="V110" s="14">
        <v>4282.73</v>
      </c>
      <c r="W110" s="14">
        <v>4278.29</v>
      </c>
      <c r="X110" s="14">
        <v>4177.93</v>
      </c>
      <c r="Y110" s="14">
        <v>3923.76</v>
      </c>
    </row>
    <row r="111" spans="1:25" ht="15.75">
      <c r="A111" s="9" t="str">
        <f>A$77</f>
        <v>14.04.2019</v>
      </c>
      <c r="B111" s="14">
        <v>3690.83</v>
      </c>
      <c r="C111" s="14">
        <v>3603.19</v>
      </c>
      <c r="D111" s="14">
        <v>3570.86</v>
      </c>
      <c r="E111" s="14">
        <v>3554.69</v>
      </c>
      <c r="F111" s="14">
        <v>3566.33</v>
      </c>
      <c r="G111" s="14">
        <v>3586.33</v>
      </c>
      <c r="H111" s="14">
        <v>3601.48</v>
      </c>
      <c r="I111" s="14">
        <v>3731.44</v>
      </c>
      <c r="J111" s="14">
        <v>3872.54</v>
      </c>
      <c r="K111" s="14">
        <v>3899.64</v>
      </c>
      <c r="L111" s="14">
        <v>3908.19</v>
      </c>
      <c r="M111" s="14">
        <v>3911.26</v>
      </c>
      <c r="N111" s="14">
        <v>3914.97</v>
      </c>
      <c r="O111" s="14">
        <v>3907.33</v>
      </c>
      <c r="P111" s="14">
        <v>3901.27</v>
      </c>
      <c r="Q111" s="14">
        <v>3897.58</v>
      </c>
      <c r="R111" s="14">
        <v>3897.99</v>
      </c>
      <c r="S111" s="14">
        <v>3894.45</v>
      </c>
      <c r="T111" s="14">
        <v>3900.92</v>
      </c>
      <c r="U111" s="14">
        <v>3960.01</v>
      </c>
      <c r="V111" s="14">
        <v>4105.03</v>
      </c>
      <c r="W111" s="14">
        <v>4066.37</v>
      </c>
      <c r="X111" s="14">
        <v>3933.87</v>
      </c>
      <c r="Y111" s="14">
        <v>3852.28</v>
      </c>
    </row>
    <row r="112" spans="1:25" ht="15.75">
      <c r="A112" s="9" t="str">
        <f>A$78</f>
        <v>15.04.2019</v>
      </c>
      <c r="B112" s="14">
        <v>3874.08</v>
      </c>
      <c r="C112" s="14">
        <v>3769.92</v>
      </c>
      <c r="D112" s="14">
        <v>3722.9</v>
      </c>
      <c r="E112" s="14">
        <v>3663.06</v>
      </c>
      <c r="F112" s="14">
        <v>3835.5</v>
      </c>
      <c r="G112" s="14">
        <v>3913.15</v>
      </c>
      <c r="H112" s="14">
        <v>3991.28</v>
      </c>
      <c r="I112" s="14">
        <v>4112.81</v>
      </c>
      <c r="J112" s="14">
        <v>4200.33</v>
      </c>
      <c r="K112" s="14">
        <v>4287.08</v>
      </c>
      <c r="L112" s="14">
        <v>4301.09</v>
      </c>
      <c r="M112" s="14">
        <v>4297.65</v>
      </c>
      <c r="N112" s="14">
        <v>4256.64</v>
      </c>
      <c r="O112" s="14">
        <v>4284.47</v>
      </c>
      <c r="P112" s="14">
        <v>4252.07</v>
      </c>
      <c r="Q112" s="14">
        <v>4336.51</v>
      </c>
      <c r="R112" s="14">
        <v>4295.29</v>
      </c>
      <c r="S112" s="14">
        <v>4202.98</v>
      </c>
      <c r="T112" s="14">
        <v>4166.57</v>
      </c>
      <c r="U112" s="14">
        <v>4237.17</v>
      </c>
      <c r="V112" s="14">
        <v>4285.72</v>
      </c>
      <c r="W112" s="14">
        <v>4377.92</v>
      </c>
      <c r="X112" s="14">
        <v>4175.12</v>
      </c>
      <c r="Y112" s="14">
        <v>4068.73</v>
      </c>
    </row>
    <row r="113" spans="1:25" ht="15.75">
      <c r="A113" s="9" t="str">
        <f>A$79</f>
        <v>16.04.2019</v>
      </c>
      <c r="B113" s="14">
        <v>3975.55</v>
      </c>
      <c r="C113" s="14">
        <v>3896.29</v>
      </c>
      <c r="D113" s="14">
        <v>3789.9</v>
      </c>
      <c r="E113" s="14">
        <v>3759.25</v>
      </c>
      <c r="F113" s="14">
        <v>3823.46</v>
      </c>
      <c r="G113" s="14">
        <v>3919.76</v>
      </c>
      <c r="H113" s="14">
        <v>4055.74</v>
      </c>
      <c r="I113" s="14">
        <v>4137.11</v>
      </c>
      <c r="J113" s="14">
        <v>4200.46</v>
      </c>
      <c r="K113" s="14">
        <v>4295.84</v>
      </c>
      <c r="L113" s="14">
        <v>4313.18</v>
      </c>
      <c r="M113" s="14">
        <v>4308.46</v>
      </c>
      <c r="N113" s="14">
        <v>4270.94</v>
      </c>
      <c r="O113" s="14">
        <v>4276.86</v>
      </c>
      <c r="P113" s="14">
        <v>4257.11</v>
      </c>
      <c r="Q113" s="14">
        <v>4308.23</v>
      </c>
      <c r="R113" s="14">
        <v>4287.05</v>
      </c>
      <c r="S113" s="14">
        <v>4208.67</v>
      </c>
      <c r="T113" s="14">
        <v>4204.66</v>
      </c>
      <c r="U113" s="14">
        <v>4252.48</v>
      </c>
      <c r="V113" s="14">
        <v>4303.48</v>
      </c>
      <c r="W113" s="14">
        <v>4354.6</v>
      </c>
      <c r="X113" s="14">
        <v>4226.09</v>
      </c>
      <c r="Y113" s="14">
        <v>4141.73</v>
      </c>
    </row>
    <row r="114" spans="1:25" ht="15.75">
      <c r="A114" s="9" t="str">
        <f>A$80</f>
        <v>17.04.2019</v>
      </c>
      <c r="B114" s="14">
        <v>3931.02</v>
      </c>
      <c r="C114" s="14">
        <v>3885.98</v>
      </c>
      <c r="D114" s="14">
        <v>3797.38</v>
      </c>
      <c r="E114" s="14">
        <v>3785.26</v>
      </c>
      <c r="F114" s="14">
        <v>3819.23</v>
      </c>
      <c r="G114" s="14">
        <v>3914.17</v>
      </c>
      <c r="H114" s="14">
        <v>3969.09</v>
      </c>
      <c r="I114" s="14">
        <v>4134.65</v>
      </c>
      <c r="J114" s="14">
        <v>4196.19</v>
      </c>
      <c r="K114" s="14">
        <v>4247.09</v>
      </c>
      <c r="L114" s="14">
        <v>4254.76</v>
      </c>
      <c r="M114" s="14">
        <v>4260.44</v>
      </c>
      <c r="N114" s="14">
        <v>4238.23</v>
      </c>
      <c r="O114" s="14">
        <v>4254.58</v>
      </c>
      <c r="P114" s="14">
        <v>4243.14</v>
      </c>
      <c r="Q114" s="14">
        <v>4249.84</v>
      </c>
      <c r="R114" s="14">
        <v>4235.03</v>
      </c>
      <c r="S114" s="14">
        <v>4154.65</v>
      </c>
      <c r="T114" s="14">
        <v>4156.32</v>
      </c>
      <c r="U114" s="14">
        <v>4204.92</v>
      </c>
      <c r="V114" s="14">
        <v>4246.03</v>
      </c>
      <c r="W114" s="14">
        <v>4289.31</v>
      </c>
      <c r="X114" s="14">
        <v>4217.06</v>
      </c>
      <c r="Y114" s="14">
        <v>4068.81</v>
      </c>
    </row>
    <row r="115" spans="1:25" ht="15.75">
      <c r="A115" s="9" t="str">
        <f>A$81</f>
        <v>18.04.2019</v>
      </c>
      <c r="B115" s="14">
        <v>3925.03</v>
      </c>
      <c r="C115" s="14">
        <v>3817.34</v>
      </c>
      <c r="D115" s="14">
        <v>3741.86</v>
      </c>
      <c r="E115" s="14">
        <v>3733.17</v>
      </c>
      <c r="F115" s="14">
        <v>3853.09</v>
      </c>
      <c r="G115" s="14">
        <v>3892.12</v>
      </c>
      <c r="H115" s="14">
        <v>4056</v>
      </c>
      <c r="I115" s="14">
        <v>4191.41</v>
      </c>
      <c r="J115" s="14">
        <v>4251.13</v>
      </c>
      <c r="K115" s="14">
        <v>4297.59</v>
      </c>
      <c r="L115" s="14">
        <v>4305.8</v>
      </c>
      <c r="M115" s="14">
        <v>4304.68</v>
      </c>
      <c r="N115" s="14">
        <v>4282.18</v>
      </c>
      <c r="O115" s="14">
        <v>4291.29</v>
      </c>
      <c r="P115" s="14">
        <v>4284.65</v>
      </c>
      <c r="Q115" s="14">
        <v>4299.94</v>
      </c>
      <c r="R115" s="14">
        <v>4269.77</v>
      </c>
      <c r="S115" s="14">
        <v>4247.77</v>
      </c>
      <c r="T115" s="14">
        <v>4228.19</v>
      </c>
      <c r="U115" s="14">
        <v>4250.63</v>
      </c>
      <c r="V115" s="14">
        <v>4293.39</v>
      </c>
      <c r="W115" s="14">
        <v>4305.6</v>
      </c>
      <c r="X115" s="14">
        <v>4244.78</v>
      </c>
      <c r="Y115" s="14">
        <v>4088.25</v>
      </c>
    </row>
    <row r="116" spans="1:25" ht="15.75">
      <c r="A116" s="9" t="str">
        <f>A$82</f>
        <v>19.04.2019</v>
      </c>
      <c r="B116" s="14">
        <v>3918.8</v>
      </c>
      <c r="C116" s="14">
        <v>3827.3</v>
      </c>
      <c r="D116" s="14">
        <v>3752.2</v>
      </c>
      <c r="E116" s="14">
        <v>3741.54</v>
      </c>
      <c r="F116" s="14">
        <v>3810.01</v>
      </c>
      <c r="G116" s="14">
        <v>3908.54</v>
      </c>
      <c r="H116" s="14">
        <v>4010.06</v>
      </c>
      <c r="I116" s="14">
        <v>4163.94</v>
      </c>
      <c r="J116" s="14">
        <v>4254.94</v>
      </c>
      <c r="K116" s="14">
        <v>4299.48</v>
      </c>
      <c r="L116" s="14">
        <v>4297.33</v>
      </c>
      <c r="M116" s="14">
        <v>4297.72</v>
      </c>
      <c r="N116" s="14">
        <v>4273.91</v>
      </c>
      <c r="O116" s="14">
        <v>4290.61</v>
      </c>
      <c r="P116" s="14">
        <v>4281.51</v>
      </c>
      <c r="Q116" s="14">
        <v>4294.25</v>
      </c>
      <c r="R116" s="14">
        <v>4270.66</v>
      </c>
      <c r="S116" s="14">
        <v>4197.24</v>
      </c>
      <c r="T116" s="14">
        <v>4227.03</v>
      </c>
      <c r="U116" s="14">
        <v>4249.95</v>
      </c>
      <c r="V116" s="14">
        <v>4303.53</v>
      </c>
      <c r="W116" s="14">
        <v>4368.51</v>
      </c>
      <c r="X116" s="14">
        <v>4302.28</v>
      </c>
      <c r="Y116" s="14">
        <v>4115.71</v>
      </c>
    </row>
    <row r="117" spans="1:25" ht="15.75">
      <c r="A117" s="9" t="str">
        <f>A$83</f>
        <v>20.04.2019</v>
      </c>
      <c r="B117" s="14">
        <v>4048.61</v>
      </c>
      <c r="C117" s="14">
        <v>3933.14</v>
      </c>
      <c r="D117" s="14">
        <v>3905.39</v>
      </c>
      <c r="E117" s="14">
        <v>3880.09</v>
      </c>
      <c r="F117" s="14">
        <v>3871.54</v>
      </c>
      <c r="G117" s="14">
        <v>3881.58</v>
      </c>
      <c r="H117" s="14">
        <v>3919.24</v>
      </c>
      <c r="I117" s="14">
        <v>4084.65</v>
      </c>
      <c r="J117" s="14">
        <v>4198.89</v>
      </c>
      <c r="K117" s="14">
        <v>4233.22</v>
      </c>
      <c r="L117" s="14">
        <v>4238.25</v>
      </c>
      <c r="M117" s="14">
        <v>4233.28</v>
      </c>
      <c r="N117" s="14">
        <v>4251.14</v>
      </c>
      <c r="O117" s="14">
        <v>4232.87</v>
      </c>
      <c r="P117" s="14">
        <v>4226.85</v>
      </c>
      <c r="Q117" s="14">
        <v>4214.97</v>
      </c>
      <c r="R117" s="14">
        <v>4220.54</v>
      </c>
      <c r="S117" s="14">
        <v>4220.92</v>
      </c>
      <c r="T117" s="14">
        <v>4189.34</v>
      </c>
      <c r="U117" s="14">
        <v>4226.99</v>
      </c>
      <c r="V117" s="14">
        <v>4272.78</v>
      </c>
      <c r="W117" s="14">
        <v>4288.13</v>
      </c>
      <c r="X117" s="14">
        <v>4232.18</v>
      </c>
      <c r="Y117" s="14">
        <v>4099.71</v>
      </c>
    </row>
    <row r="118" spans="1:25" ht="15.75">
      <c r="A118" s="9" t="str">
        <f>A$84</f>
        <v>21.04.2019</v>
      </c>
      <c r="B118" s="14">
        <v>3934.98</v>
      </c>
      <c r="C118" s="14">
        <v>3897.19</v>
      </c>
      <c r="D118" s="14">
        <v>3852.22</v>
      </c>
      <c r="E118" s="14">
        <v>3818.52</v>
      </c>
      <c r="F118" s="14">
        <v>3823.53</v>
      </c>
      <c r="G118" s="14">
        <v>3844.59</v>
      </c>
      <c r="H118" s="14">
        <v>3854.81</v>
      </c>
      <c r="I118" s="14">
        <v>3880.43</v>
      </c>
      <c r="J118" s="14">
        <v>3910.29</v>
      </c>
      <c r="K118" s="14">
        <v>3951.84</v>
      </c>
      <c r="L118" s="14">
        <v>3965.06</v>
      </c>
      <c r="M118" s="14">
        <v>3972.85</v>
      </c>
      <c r="N118" s="14">
        <v>3964.92</v>
      </c>
      <c r="O118" s="14">
        <v>3952.06</v>
      </c>
      <c r="P118" s="14">
        <v>3950.24</v>
      </c>
      <c r="Q118" s="14">
        <v>3949.71</v>
      </c>
      <c r="R118" s="14">
        <v>3954.75</v>
      </c>
      <c r="S118" s="14">
        <v>3933.33</v>
      </c>
      <c r="T118" s="14">
        <v>3938.45</v>
      </c>
      <c r="U118" s="14">
        <v>3969.9</v>
      </c>
      <c r="V118" s="14">
        <v>4048.53</v>
      </c>
      <c r="W118" s="14">
        <v>3994.36</v>
      </c>
      <c r="X118" s="14">
        <v>3981.6</v>
      </c>
      <c r="Y118" s="14">
        <v>3944.4</v>
      </c>
    </row>
    <row r="119" spans="1:25" ht="15.75">
      <c r="A119" s="9" t="str">
        <f>A$85</f>
        <v>22.04.2019</v>
      </c>
      <c r="B119" s="14">
        <v>3911.56</v>
      </c>
      <c r="C119" s="14">
        <v>3856.3</v>
      </c>
      <c r="D119" s="14">
        <v>3837.64</v>
      </c>
      <c r="E119" s="14">
        <v>3814.45</v>
      </c>
      <c r="F119" s="14">
        <v>3812.95</v>
      </c>
      <c r="G119" s="14">
        <v>3839.03</v>
      </c>
      <c r="H119" s="14">
        <v>3982.81</v>
      </c>
      <c r="I119" s="14">
        <v>4082.25</v>
      </c>
      <c r="J119" s="14">
        <v>4131.67</v>
      </c>
      <c r="K119" s="14">
        <v>4181.28</v>
      </c>
      <c r="L119" s="14">
        <v>4281.82</v>
      </c>
      <c r="M119" s="14">
        <v>4294.23</v>
      </c>
      <c r="N119" s="14">
        <v>4182.01</v>
      </c>
      <c r="O119" s="14">
        <v>4185.83</v>
      </c>
      <c r="P119" s="14">
        <v>4181.99</v>
      </c>
      <c r="Q119" s="14">
        <v>4208.31</v>
      </c>
      <c r="R119" s="14">
        <v>4144.44</v>
      </c>
      <c r="S119" s="14">
        <v>4114.78</v>
      </c>
      <c r="T119" s="14">
        <v>4104.02</v>
      </c>
      <c r="U119" s="14">
        <v>4125.68</v>
      </c>
      <c r="V119" s="14">
        <v>4164.82</v>
      </c>
      <c r="W119" s="14">
        <v>4199.77</v>
      </c>
      <c r="X119" s="14">
        <v>4121.43</v>
      </c>
      <c r="Y119" s="14">
        <v>3976.15</v>
      </c>
    </row>
    <row r="120" spans="1:25" ht="15.75">
      <c r="A120" s="9" t="str">
        <f>A$86</f>
        <v>23.04.2019</v>
      </c>
      <c r="B120" s="14">
        <v>3605.96</v>
      </c>
      <c r="C120" s="14">
        <v>3569.06</v>
      </c>
      <c r="D120" s="14">
        <v>3565.28</v>
      </c>
      <c r="E120" s="14">
        <v>3567.76</v>
      </c>
      <c r="F120" s="14">
        <v>3568.49</v>
      </c>
      <c r="G120" s="14">
        <v>3588.08</v>
      </c>
      <c r="H120" s="14">
        <v>3619.09</v>
      </c>
      <c r="I120" s="14">
        <v>3931.19</v>
      </c>
      <c r="J120" s="14">
        <v>4067.85</v>
      </c>
      <c r="K120" s="14">
        <v>4155.84</v>
      </c>
      <c r="L120" s="14">
        <v>4161.93</v>
      </c>
      <c r="M120" s="14">
        <v>4284.23</v>
      </c>
      <c r="N120" s="14">
        <v>4230.05</v>
      </c>
      <c r="O120" s="14">
        <v>4302.28</v>
      </c>
      <c r="P120" s="14">
        <v>4177.17</v>
      </c>
      <c r="Q120" s="14">
        <v>4325.42</v>
      </c>
      <c r="R120" s="14">
        <v>4154.73</v>
      </c>
      <c r="S120" s="14">
        <v>4081.36</v>
      </c>
      <c r="T120" s="14">
        <v>3912.62</v>
      </c>
      <c r="U120" s="14">
        <v>4104.79</v>
      </c>
      <c r="V120" s="14">
        <v>4177.77</v>
      </c>
      <c r="W120" s="14">
        <v>4431.24</v>
      </c>
      <c r="X120" s="14">
        <v>4131.21</v>
      </c>
      <c r="Y120" s="14">
        <v>3911.9</v>
      </c>
    </row>
    <row r="121" spans="1:25" ht="15.75">
      <c r="A121" s="9" t="str">
        <f>A$87</f>
        <v>24.04.2019</v>
      </c>
      <c r="B121" s="14">
        <v>3811.47</v>
      </c>
      <c r="C121" s="14">
        <v>3708.16</v>
      </c>
      <c r="D121" s="14">
        <v>3679.66</v>
      </c>
      <c r="E121" s="14">
        <v>3676.44</v>
      </c>
      <c r="F121" s="14">
        <v>3709.19</v>
      </c>
      <c r="G121" s="14">
        <v>3762.18</v>
      </c>
      <c r="H121" s="14">
        <v>3841.95</v>
      </c>
      <c r="I121" s="14">
        <v>4056.48</v>
      </c>
      <c r="J121" s="14">
        <v>4138.04</v>
      </c>
      <c r="K121" s="14">
        <v>4217.62</v>
      </c>
      <c r="L121" s="14">
        <v>4223.84</v>
      </c>
      <c r="M121" s="14">
        <v>4213.39</v>
      </c>
      <c r="N121" s="14">
        <v>4195.6</v>
      </c>
      <c r="O121" s="14">
        <v>4190.88</v>
      </c>
      <c r="P121" s="14">
        <v>4186.22</v>
      </c>
      <c r="Q121" s="14">
        <v>4174.53</v>
      </c>
      <c r="R121" s="14">
        <v>4106.96</v>
      </c>
      <c r="S121" s="14">
        <v>4012.63</v>
      </c>
      <c r="T121" s="14">
        <v>3915.5</v>
      </c>
      <c r="U121" s="14">
        <v>4016.37</v>
      </c>
      <c r="V121" s="14">
        <v>4183.53</v>
      </c>
      <c r="W121" s="14">
        <v>4200.94</v>
      </c>
      <c r="X121" s="14">
        <v>4067.21</v>
      </c>
      <c r="Y121" s="14">
        <v>3898.02</v>
      </c>
    </row>
    <row r="122" spans="1:25" ht="15.75">
      <c r="A122" s="9" t="str">
        <f>A$88</f>
        <v>25.04.2019</v>
      </c>
      <c r="B122" s="14">
        <v>3679.84</v>
      </c>
      <c r="C122" s="14">
        <v>3663.51</v>
      </c>
      <c r="D122" s="14">
        <v>3643.39</v>
      </c>
      <c r="E122" s="14">
        <v>3638.67</v>
      </c>
      <c r="F122" s="14">
        <v>3653.82</v>
      </c>
      <c r="G122" s="14">
        <v>3685.67</v>
      </c>
      <c r="H122" s="14">
        <v>3759.11</v>
      </c>
      <c r="I122" s="14">
        <v>3974.81</v>
      </c>
      <c r="J122" s="14">
        <v>3988.43</v>
      </c>
      <c r="K122" s="14">
        <v>4139.98</v>
      </c>
      <c r="L122" s="14">
        <v>4087.98</v>
      </c>
      <c r="M122" s="14">
        <v>3992.69</v>
      </c>
      <c r="N122" s="14">
        <v>4032.76</v>
      </c>
      <c r="O122" s="14">
        <v>4050.05</v>
      </c>
      <c r="P122" s="14">
        <v>4037.16</v>
      </c>
      <c r="Q122" s="14">
        <v>4043.23</v>
      </c>
      <c r="R122" s="14">
        <v>3970.8</v>
      </c>
      <c r="S122" s="14">
        <v>3838.71</v>
      </c>
      <c r="T122" s="14">
        <v>3852.52</v>
      </c>
      <c r="U122" s="14">
        <v>3989.39</v>
      </c>
      <c r="V122" s="14">
        <v>4161.13</v>
      </c>
      <c r="W122" s="14">
        <v>4150.07</v>
      </c>
      <c r="X122" s="14">
        <v>4060.57</v>
      </c>
      <c r="Y122" s="14">
        <v>3914</v>
      </c>
    </row>
    <row r="123" spans="1:25" ht="15.75">
      <c r="A123" s="9" t="str">
        <f>A$89</f>
        <v>26.04.2019</v>
      </c>
      <c r="B123" s="14">
        <v>3724.13</v>
      </c>
      <c r="C123" s="14">
        <v>3655.39</v>
      </c>
      <c r="D123" s="14">
        <v>3590.74</v>
      </c>
      <c r="E123" s="14">
        <v>3585.64</v>
      </c>
      <c r="F123" s="14">
        <v>3607.43</v>
      </c>
      <c r="G123" s="14">
        <v>3694.03</v>
      </c>
      <c r="H123" s="14">
        <v>3820.7</v>
      </c>
      <c r="I123" s="14">
        <v>4034.95</v>
      </c>
      <c r="J123" s="14">
        <v>4039.21</v>
      </c>
      <c r="K123" s="14">
        <v>4124.83</v>
      </c>
      <c r="L123" s="14">
        <v>4122.45</v>
      </c>
      <c r="M123" s="14">
        <v>4126.76</v>
      </c>
      <c r="N123" s="14">
        <v>4064.77</v>
      </c>
      <c r="O123" s="14">
        <v>4093.06</v>
      </c>
      <c r="P123" s="14">
        <v>4061.31</v>
      </c>
      <c r="Q123" s="14">
        <v>4075.21</v>
      </c>
      <c r="R123" s="14">
        <v>4011.06</v>
      </c>
      <c r="S123" s="14">
        <v>3930.87</v>
      </c>
      <c r="T123" s="14">
        <v>3911.34</v>
      </c>
      <c r="U123" s="14">
        <v>3982.41</v>
      </c>
      <c r="V123" s="14">
        <v>4174.99</v>
      </c>
      <c r="W123" s="14">
        <v>4231.16</v>
      </c>
      <c r="X123" s="14">
        <v>4120.74</v>
      </c>
      <c r="Y123" s="14">
        <v>3963.3</v>
      </c>
    </row>
    <row r="124" spans="1:25" ht="15.75">
      <c r="A124" s="9" t="str">
        <f>A$90</f>
        <v>27.04.2019</v>
      </c>
      <c r="B124" s="14">
        <v>3950.16</v>
      </c>
      <c r="C124" s="14">
        <v>3854.28</v>
      </c>
      <c r="D124" s="14">
        <v>3719.51</v>
      </c>
      <c r="E124" s="14">
        <v>3691.33</v>
      </c>
      <c r="F124" s="14">
        <v>3846.03</v>
      </c>
      <c r="G124" s="14">
        <v>3844.32</v>
      </c>
      <c r="H124" s="14">
        <v>3721.02</v>
      </c>
      <c r="I124" s="14">
        <v>3919.95</v>
      </c>
      <c r="J124" s="14">
        <v>3963.18</v>
      </c>
      <c r="K124" s="14">
        <v>4077.49</v>
      </c>
      <c r="L124" s="14">
        <v>3999.49</v>
      </c>
      <c r="M124" s="14">
        <v>4145.46</v>
      </c>
      <c r="N124" s="14">
        <v>4116.06</v>
      </c>
      <c r="O124" s="14">
        <v>4172.14</v>
      </c>
      <c r="P124" s="14">
        <v>4163.93</v>
      </c>
      <c r="Q124" s="14">
        <v>4159.16</v>
      </c>
      <c r="R124" s="14">
        <v>4173.75</v>
      </c>
      <c r="S124" s="14">
        <v>4181.31</v>
      </c>
      <c r="T124" s="14">
        <v>4011.28</v>
      </c>
      <c r="U124" s="14">
        <v>4152.5</v>
      </c>
      <c r="V124" s="14">
        <v>4366.59</v>
      </c>
      <c r="W124" s="14">
        <v>4335.01</v>
      </c>
      <c r="X124" s="14">
        <v>4107.41</v>
      </c>
      <c r="Y124" s="14">
        <v>3920.19</v>
      </c>
    </row>
    <row r="125" spans="1:25" ht="15.75">
      <c r="A125" s="9" t="str">
        <f>A$91</f>
        <v>28.04.2019</v>
      </c>
      <c r="B125" s="14">
        <v>3851.02</v>
      </c>
      <c r="C125" s="14">
        <v>3897.34</v>
      </c>
      <c r="D125" s="14">
        <v>3691</v>
      </c>
      <c r="E125" s="14">
        <v>3721.82</v>
      </c>
      <c r="F125" s="14">
        <v>3721.88</v>
      </c>
      <c r="G125" s="14">
        <v>3721.68</v>
      </c>
      <c r="H125" s="14">
        <v>3845.65</v>
      </c>
      <c r="I125" s="14">
        <v>3689.38</v>
      </c>
      <c r="J125" s="14">
        <v>3843.44</v>
      </c>
      <c r="K125" s="14">
        <v>4064.93</v>
      </c>
      <c r="L125" s="14">
        <v>4045.24</v>
      </c>
      <c r="M125" s="14">
        <v>4052.79</v>
      </c>
      <c r="N125" s="14">
        <v>3995.36</v>
      </c>
      <c r="O125" s="14">
        <v>4079.91</v>
      </c>
      <c r="P125" s="14">
        <v>4081.32</v>
      </c>
      <c r="Q125" s="14">
        <v>4018.27</v>
      </c>
      <c r="R125" s="14">
        <v>4053.12</v>
      </c>
      <c r="S125" s="14">
        <v>3906.08</v>
      </c>
      <c r="T125" s="14">
        <v>3874.4</v>
      </c>
      <c r="U125" s="14">
        <v>4108.75</v>
      </c>
      <c r="V125" s="14">
        <v>4313.04</v>
      </c>
      <c r="W125" s="14">
        <v>4220.57</v>
      </c>
      <c r="X125" s="14">
        <v>4074.35</v>
      </c>
      <c r="Y125" s="14">
        <v>3947.15</v>
      </c>
    </row>
    <row r="126" spans="1:25" ht="15.75">
      <c r="A126" s="9" t="str">
        <f>A$92</f>
        <v>29.04.2019</v>
      </c>
      <c r="B126" s="14">
        <v>3841.9</v>
      </c>
      <c r="C126" s="14">
        <v>3582.34</v>
      </c>
      <c r="D126" s="14">
        <v>3568.19</v>
      </c>
      <c r="E126" s="14">
        <v>3568.51</v>
      </c>
      <c r="F126" s="14">
        <v>3583.74</v>
      </c>
      <c r="G126" s="14">
        <v>3721.23</v>
      </c>
      <c r="H126" s="14">
        <v>3871.15</v>
      </c>
      <c r="I126" s="14">
        <v>4093.92</v>
      </c>
      <c r="J126" s="14">
        <v>4135.92</v>
      </c>
      <c r="K126" s="14">
        <v>4299.13</v>
      </c>
      <c r="L126" s="14">
        <v>4336.11</v>
      </c>
      <c r="M126" s="14">
        <v>4407.96</v>
      </c>
      <c r="N126" s="14">
        <v>4373.27</v>
      </c>
      <c r="O126" s="14">
        <v>4409.06</v>
      </c>
      <c r="P126" s="14">
        <v>4400.25</v>
      </c>
      <c r="Q126" s="14">
        <v>4407.48</v>
      </c>
      <c r="R126" s="14">
        <v>4356.13</v>
      </c>
      <c r="S126" s="14">
        <v>4218.71</v>
      </c>
      <c r="T126" s="14">
        <v>4190.24</v>
      </c>
      <c r="U126" s="14">
        <v>4184.38</v>
      </c>
      <c r="V126" s="14">
        <v>4306.41</v>
      </c>
      <c r="W126" s="14">
        <v>4384.91</v>
      </c>
      <c r="X126" s="14">
        <v>4096.15</v>
      </c>
      <c r="Y126" s="14">
        <v>4067.98</v>
      </c>
    </row>
    <row r="127" spans="1:25" ht="15.75">
      <c r="A127" s="9" t="str">
        <f>A$93</f>
        <v>30.04.2019</v>
      </c>
      <c r="B127" s="14">
        <v>3641.59</v>
      </c>
      <c r="C127" s="14">
        <v>3562.65</v>
      </c>
      <c r="D127" s="14">
        <v>3525.22</v>
      </c>
      <c r="E127" s="14">
        <v>3525.22</v>
      </c>
      <c r="F127" s="14">
        <v>3544.34</v>
      </c>
      <c r="G127" s="14">
        <v>3646.75</v>
      </c>
      <c r="H127" s="14">
        <v>3754.26</v>
      </c>
      <c r="I127" s="14">
        <v>3973.73</v>
      </c>
      <c r="J127" s="14">
        <v>4056.1</v>
      </c>
      <c r="K127" s="14">
        <v>4211.48</v>
      </c>
      <c r="L127" s="14">
        <v>4195.47</v>
      </c>
      <c r="M127" s="14">
        <v>4244.95</v>
      </c>
      <c r="N127" s="14">
        <v>4148.77</v>
      </c>
      <c r="O127" s="14">
        <v>4146.29</v>
      </c>
      <c r="P127" s="14">
        <v>4088.03</v>
      </c>
      <c r="Q127" s="14">
        <v>4058.12</v>
      </c>
      <c r="R127" s="14">
        <v>3996.25</v>
      </c>
      <c r="S127" s="14">
        <v>3945.59</v>
      </c>
      <c r="T127" s="14">
        <v>3923.19</v>
      </c>
      <c r="U127" s="14">
        <v>3955.45</v>
      </c>
      <c r="V127" s="14">
        <v>4079.11</v>
      </c>
      <c r="W127" s="14">
        <v>4114.46</v>
      </c>
      <c r="X127" s="14">
        <v>4062.65</v>
      </c>
      <c r="Y127" s="14">
        <v>3916.59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01.04.2019</v>
      </c>
      <c r="B132" s="14">
        <v>3452.87</v>
      </c>
      <c r="C132" s="14">
        <v>3430.35</v>
      </c>
      <c r="D132" s="14">
        <v>3240.09</v>
      </c>
      <c r="E132" s="14">
        <v>3234.03</v>
      </c>
      <c r="F132" s="14">
        <v>3278.16</v>
      </c>
      <c r="G132" s="14">
        <v>3459.94</v>
      </c>
      <c r="H132" s="14">
        <v>3507.48</v>
      </c>
      <c r="I132" s="14">
        <v>3564.42</v>
      </c>
      <c r="J132" s="14">
        <v>3679.39</v>
      </c>
      <c r="K132" s="14">
        <v>3774.68</v>
      </c>
      <c r="L132" s="14">
        <v>3766.19</v>
      </c>
      <c r="M132" s="14">
        <v>3760.05</v>
      </c>
      <c r="N132" s="14">
        <v>3666.06</v>
      </c>
      <c r="O132" s="14">
        <v>3674.36</v>
      </c>
      <c r="P132" s="14">
        <v>3660.63</v>
      </c>
      <c r="Q132" s="14">
        <v>3704.72</v>
      </c>
      <c r="R132" s="14">
        <v>3675.85</v>
      </c>
      <c r="S132" s="14">
        <v>3613.66</v>
      </c>
      <c r="T132" s="14">
        <v>3652.32</v>
      </c>
      <c r="U132" s="14">
        <v>3756.73</v>
      </c>
      <c r="V132" s="14">
        <v>3726.69</v>
      </c>
      <c r="W132" s="14">
        <v>3713.78</v>
      </c>
      <c r="X132" s="14">
        <v>3651.44</v>
      </c>
      <c r="Y132" s="14">
        <v>3575.4</v>
      </c>
    </row>
    <row r="133" spans="1:25" ht="15.75">
      <c r="A133" s="9" t="str">
        <f>A$65</f>
        <v>02.04.2019</v>
      </c>
      <c r="B133" s="14">
        <v>3218.88</v>
      </c>
      <c r="C133" s="14">
        <v>3204.35</v>
      </c>
      <c r="D133" s="14">
        <v>3201.94</v>
      </c>
      <c r="E133" s="14">
        <v>3203.61</v>
      </c>
      <c r="F133" s="14">
        <v>3259.3</v>
      </c>
      <c r="G133" s="14">
        <v>3445.05</v>
      </c>
      <c r="H133" s="14">
        <v>3516.42</v>
      </c>
      <c r="I133" s="14">
        <v>3599.62</v>
      </c>
      <c r="J133" s="14">
        <v>3725.1</v>
      </c>
      <c r="K133" s="14">
        <v>3847.46</v>
      </c>
      <c r="L133" s="14">
        <v>3853.87</v>
      </c>
      <c r="M133" s="14">
        <v>3767.27</v>
      </c>
      <c r="N133" s="14">
        <v>3714.36</v>
      </c>
      <c r="O133" s="14">
        <v>3722.28</v>
      </c>
      <c r="P133" s="14">
        <v>3715.16</v>
      </c>
      <c r="Q133" s="14">
        <v>3742.29</v>
      </c>
      <c r="R133" s="14">
        <v>3718.53</v>
      </c>
      <c r="S133" s="14">
        <v>3692.06</v>
      </c>
      <c r="T133" s="14">
        <v>3703.53</v>
      </c>
      <c r="U133" s="14">
        <v>3900.6</v>
      </c>
      <c r="V133" s="14">
        <v>3876.38</v>
      </c>
      <c r="W133" s="14">
        <v>3773.69</v>
      </c>
      <c r="X133" s="14">
        <v>3709.59</v>
      </c>
      <c r="Y133" s="14">
        <v>3569.5</v>
      </c>
    </row>
    <row r="134" spans="1:25" ht="15.75">
      <c r="A134" s="9" t="str">
        <f>A$66</f>
        <v>03.04.2019</v>
      </c>
      <c r="B134" s="14">
        <v>3508.19</v>
      </c>
      <c r="C134" s="14">
        <v>3303.23</v>
      </c>
      <c r="D134" s="14">
        <v>3245.04</v>
      </c>
      <c r="E134" s="14">
        <v>3251.25</v>
      </c>
      <c r="F134" s="14">
        <v>3292.16</v>
      </c>
      <c r="G134" s="14">
        <v>3501.77</v>
      </c>
      <c r="H134" s="14">
        <v>3523.87</v>
      </c>
      <c r="I134" s="14">
        <v>3643.28</v>
      </c>
      <c r="J134" s="14">
        <v>3727.02</v>
      </c>
      <c r="K134" s="14">
        <v>3763.06</v>
      </c>
      <c r="L134" s="14">
        <v>3780.95</v>
      </c>
      <c r="M134" s="14">
        <v>3784.59</v>
      </c>
      <c r="N134" s="14">
        <v>3741.75</v>
      </c>
      <c r="O134" s="14">
        <v>3737.8</v>
      </c>
      <c r="P134" s="14">
        <v>3732.16</v>
      </c>
      <c r="Q134" s="14">
        <v>3758.25</v>
      </c>
      <c r="R134" s="14">
        <v>3738.12</v>
      </c>
      <c r="S134" s="14">
        <v>3703.2</v>
      </c>
      <c r="T134" s="14">
        <v>3705.81</v>
      </c>
      <c r="U134" s="14">
        <v>3797.38</v>
      </c>
      <c r="V134" s="14">
        <v>3827.64</v>
      </c>
      <c r="W134" s="14">
        <v>3849.61</v>
      </c>
      <c r="X134" s="14">
        <v>3743.27</v>
      </c>
      <c r="Y134" s="14">
        <v>3542.22</v>
      </c>
    </row>
    <row r="135" spans="1:25" ht="15.75">
      <c r="A135" s="9" t="str">
        <f>A$67</f>
        <v>04.04.2019</v>
      </c>
      <c r="B135" s="14">
        <v>3472.78</v>
      </c>
      <c r="C135" s="14">
        <v>3354.88</v>
      </c>
      <c r="D135" s="14">
        <v>3267.24</v>
      </c>
      <c r="E135" s="14">
        <v>3241.23</v>
      </c>
      <c r="F135" s="14">
        <v>3304.6</v>
      </c>
      <c r="G135" s="14">
        <v>3454.73</v>
      </c>
      <c r="H135" s="14">
        <v>3550.19</v>
      </c>
      <c r="I135" s="14">
        <v>3615.05</v>
      </c>
      <c r="J135" s="14">
        <v>3719.57</v>
      </c>
      <c r="K135" s="14">
        <v>3780.19</v>
      </c>
      <c r="L135" s="14">
        <v>3773.47</v>
      </c>
      <c r="M135" s="14">
        <v>3780.13</v>
      </c>
      <c r="N135" s="14">
        <v>3737.86</v>
      </c>
      <c r="O135" s="14">
        <v>3737.86</v>
      </c>
      <c r="P135" s="14">
        <v>3729.67</v>
      </c>
      <c r="Q135" s="14">
        <v>3783.59</v>
      </c>
      <c r="R135" s="14">
        <v>3759.05</v>
      </c>
      <c r="S135" s="14">
        <v>3716.23</v>
      </c>
      <c r="T135" s="14">
        <v>3714.83</v>
      </c>
      <c r="U135" s="14">
        <v>3823.28</v>
      </c>
      <c r="V135" s="14">
        <v>3827.62</v>
      </c>
      <c r="W135" s="14">
        <v>3830.77</v>
      </c>
      <c r="X135" s="14">
        <v>3764.8</v>
      </c>
      <c r="Y135" s="14">
        <v>3604.63</v>
      </c>
    </row>
    <row r="136" spans="1:25" ht="15.75">
      <c r="A136" s="9" t="str">
        <f>A$68</f>
        <v>05.04.2019</v>
      </c>
      <c r="B136" s="14">
        <v>3399.01</v>
      </c>
      <c r="C136" s="14">
        <v>3273.84</v>
      </c>
      <c r="D136" s="14">
        <v>3255.13</v>
      </c>
      <c r="E136" s="14">
        <v>3255.64</v>
      </c>
      <c r="F136" s="14">
        <v>3274.86</v>
      </c>
      <c r="G136" s="14">
        <v>3453.71</v>
      </c>
      <c r="H136" s="14">
        <v>3589.24</v>
      </c>
      <c r="I136" s="14">
        <v>3696.05</v>
      </c>
      <c r="J136" s="14">
        <v>3769.41</v>
      </c>
      <c r="K136" s="14">
        <v>3853.57</v>
      </c>
      <c r="L136" s="14">
        <v>3874.74</v>
      </c>
      <c r="M136" s="14">
        <v>3843.13</v>
      </c>
      <c r="N136" s="14">
        <v>3793.38</v>
      </c>
      <c r="O136" s="14">
        <v>3791.17</v>
      </c>
      <c r="P136" s="14">
        <v>3777.74</v>
      </c>
      <c r="Q136" s="14">
        <v>3810.93</v>
      </c>
      <c r="R136" s="14">
        <v>3796.68</v>
      </c>
      <c r="S136" s="14">
        <v>3735.96</v>
      </c>
      <c r="T136" s="14">
        <v>3732.38</v>
      </c>
      <c r="U136" s="14">
        <v>3829.62</v>
      </c>
      <c r="V136" s="14">
        <v>3901.49</v>
      </c>
      <c r="W136" s="14">
        <v>3946.7</v>
      </c>
      <c r="X136" s="14">
        <v>3804.05</v>
      </c>
      <c r="Y136" s="14">
        <v>3592.22</v>
      </c>
    </row>
    <row r="137" spans="1:25" ht="15.75">
      <c r="A137" s="9" t="str">
        <f>A$69</f>
        <v>06.04.2019</v>
      </c>
      <c r="B137" s="14">
        <v>3637.71</v>
      </c>
      <c r="C137" s="14">
        <v>3550.96</v>
      </c>
      <c r="D137" s="14">
        <v>3515.25</v>
      </c>
      <c r="E137" s="14">
        <v>3492.03</v>
      </c>
      <c r="F137" s="14">
        <v>3495.54</v>
      </c>
      <c r="G137" s="14">
        <v>3530.18</v>
      </c>
      <c r="H137" s="14">
        <v>3525.5</v>
      </c>
      <c r="I137" s="14">
        <v>3600.18</v>
      </c>
      <c r="J137" s="14">
        <v>3805.58</v>
      </c>
      <c r="K137" s="14">
        <v>3861.18</v>
      </c>
      <c r="L137" s="14">
        <v>3872.26</v>
      </c>
      <c r="M137" s="14">
        <v>3887.8</v>
      </c>
      <c r="N137" s="14">
        <v>3870.39</v>
      </c>
      <c r="O137" s="14">
        <v>3860.53</v>
      </c>
      <c r="P137" s="14">
        <v>3844.25</v>
      </c>
      <c r="Q137" s="14">
        <v>3826.1</v>
      </c>
      <c r="R137" s="14">
        <v>3821.28</v>
      </c>
      <c r="S137" s="14">
        <v>3793.52</v>
      </c>
      <c r="T137" s="14">
        <v>3809.92</v>
      </c>
      <c r="U137" s="14">
        <v>3863.4</v>
      </c>
      <c r="V137" s="14">
        <v>3931.22</v>
      </c>
      <c r="W137" s="14">
        <v>3891.69</v>
      </c>
      <c r="X137" s="14">
        <v>3792.21</v>
      </c>
      <c r="Y137" s="14">
        <v>3703.28</v>
      </c>
    </row>
    <row r="138" spans="1:25" ht="15.75">
      <c r="A138" s="9" t="str">
        <f>A$70</f>
        <v>07.04.2019</v>
      </c>
      <c r="B138" s="14">
        <v>3523.57</v>
      </c>
      <c r="C138" s="14">
        <v>3386.24</v>
      </c>
      <c r="D138" s="14">
        <v>3289.8</v>
      </c>
      <c r="E138" s="14">
        <v>3261.5</v>
      </c>
      <c r="F138" s="14">
        <v>3271.57</v>
      </c>
      <c r="G138" s="14">
        <v>3306.89</v>
      </c>
      <c r="H138" s="14">
        <v>3366.51</v>
      </c>
      <c r="I138" s="14">
        <v>3460.44</v>
      </c>
      <c r="J138" s="14">
        <v>3636.93</v>
      </c>
      <c r="K138" s="14">
        <v>3701.88</v>
      </c>
      <c r="L138" s="14">
        <v>3715.51</v>
      </c>
      <c r="M138" s="14">
        <v>3724.39</v>
      </c>
      <c r="N138" s="14">
        <v>3715.04</v>
      </c>
      <c r="O138" s="14">
        <v>3707.2</v>
      </c>
      <c r="P138" s="14">
        <v>3694.91</v>
      </c>
      <c r="Q138" s="14">
        <v>3661.26</v>
      </c>
      <c r="R138" s="14">
        <v>3675.46</v>
      </c>
      <c r="S138" s="14">
        <v>3681.74</v>
      </c>
      <c r="T138" s="14">
        <v>3710.33</v>
      </c>
      <c r="U138" s="14">
        <v>3838.23</v>
      </c>
      <c r="V138" s="14">
        <v>3957.08</v>
      </c>
      <c r="W138" s="14">
        <v>3808.97</v>
      </c>
      <c r="X138" s="14">
        <v>3727.88</v>
      </c>
      <c r="Y138" s="14">
        <v>3644.6</v>
      </c>
    </row>
    <row r="139" spans="1:25" ht="15.75">
      <c r="A139" s="9" t="str">
        <f>A$71</f>
        <v>08.04.2019</v>
      </c>
      <c r="B139" s="14">
        <v>3363.89</v>
      </c>
      <c r="C139" s="14">
        <v>3301.64</v>
      </c>
      <c r="D139" s="14">
        <v>3232.16</v>
      </c>
      <c r="E139" s="14">
        <v>3232.88</v>
      </c>
      <c r="F139" s="14">
        <v>3280.58</v>
      </c>
      <c r="G139" s="14">
        <v>3346.69</v>
      </c>
      <c r="H139" s="14">
        <v>3523.85</v>
      </c>
      <c r="I139" s="14">
        <v>3667.2</v>
      </c>
      <c r="J139" s="14">
        <v>3809.44</v>
      </c>
      <c r="K139" s="14">
        <v>4002.97</v>
      </c>
      <c r="L139" s="14">
        <v>4028.94</v>
      </c>
      <c r="M139" s="14">
        <v>4055.67</v>
      </c>
      <c r="N139" s="14">
        <v>4028.07</v>
      </c>
      <c r="O139" s="14">
        <v>4028.16</v>
      </c>
      <c r="P139" s="14">
        <v>4028.08</v>
      </c>
      <c r="Q139" s="14">
        <v>4063.55</v>
      </c>
      <c r="R139" s="14">
        <v>4024.41</v>
      </c>
      <c r="S139" s="14">
        <v>3870.89</v>
      </c>
      <c r="T139" s="14">
        <v>3823.02</v>
      </c>
      <c r="U139" s="14">
        <v>3896.94</v>
      </c>
      <c r="V139" s="14">
        <v>3956.11</v>
      </c>
      <c r="W139" s="14">
        <v>4025.96</v>
      </c>
      <c r="X139" s="14">
        <v>3939.79</v>
      </c>
      <c r="Y139" s="14">
        <v>3637.69</v>
      </c>
    </row>
    <row r="140" spans="1:25" ht="15.75">
      <c r="A140" s="9" t="str">
        <f>A$72</f>
        <v>09.04.2019</v>
      </c>
      <c r="B140" s="14">
        <v>3629.51</v>
      </c>
      <c r="C140" s="14">
        <v>3506.16</v>
      </c>
      <c r="D140" s="14">
        <v>3419.72</v>
      </c>
      <c r="E140" s="14">
        <v>3345.33</v>
      </c>
      <c r="F140" s="14">
        <v>3504.31</v>
      </c>
      <c r="G140" s="14">
        <v>3581.62</v>
      </c>
      <c r="H140" s="14">
        <v>3650.03</v>
      </c>
      <c r="I140" s="14">
        <v>3746.22</v>
      </c>
      <c r="J140" s="14">
        <v>3771.4</v>
      </c>
      <c r="K140" s="14">
        <v>3990.82</v>
      </c>
      <c r="L140" s="14">
        <v>3989.99</v>
      </c>
      <c r="M140" s="14">
        <v>3987.14</v>
      </c>
      <c r="N140" s="14">
        <v>3941.37</v>
      </c>
      <c r="O140" s="14">
        <v>3970.72</v>
      </c>
      <c r="P140" s="14">
        <v>3951.7</v>
      </c>
      <c r="Q140" s="14">
        <v>4009.09</v>
      </c>
      <c r="R140" s="14">
        <v>3973.5</v>
      </c>
      <c r="S140" s="14">
        <v>3860.26</v>
      </c>
      <c r="T140" s="14">
        <v>3842.25</v>
      </c>
      <c r="U140" s="14">
        <v>3817.54</v>
      </c>
      <c r="V140" s="14">
        <v>3962.04</v>
      </c>
      <c r="W140" s="14">
        <v>4026.81</v>
      </c>
      <c r="X140" s="14">
        <v>3925.71</v>
      </c>
      <c r="Y140" s="14">
        <v>3720.62</v>
      </c>
    </row>
    <row r="141" spans="1:25" ht="15.75">
      <c r="A141" s="9" t="str">
        <f>A$73</f>
        <v>10.04.2019</v>
      </c>
      <c r="B141" s="14">
        <v>3434.59</v>
      </c>
      <c r="C141" s="14">
        <v>3331.78</v>
      </c>
      <c r="D141" s="14">
        <v>3244.83</v>
      </c>
      <c r="E141" s="14">
        <v>3255.77</v>
      </c>
      <c r="F141" s="14">
        <v>3320.35</v>
      </c>
      <c r="G141" s="14">
        <v>3447.97</v>
      </c>
      <c r="H141" s="14">
        <v>3498.92</v>
      </c>
      <c r="I141" s="14">
        <v>3570.85</v>
      </c>
      <c r="J141" s="14">
        <v>3751.91</v>
      </c>
      <c r="K141" s="14">
        <v>3848.26</v>
      </c>
      <c r="L141" s="14">
        <v>3817.51</v>
      </c>
      <c r="M141" s="14">
        <v>3827.25</v>
      </c>
      <c r="N141" s="14">
        <v>3787.47</v>
      </c>
      <c r="O141" s="14">
        <v>3793.06</v>
      </c>
      <c r="P141" s="14">
        <v>3784.88</v>
      </c>
      <c r="Q141" s="14">
        <v>3865.52</v>
      </c>
      <c r="R141" s="14">
        <v>3805.3</v>
      </c>
      <c r="S141" s="14">
        <v>3722.61</v>
      </c>
      <c r="T141" s="14">
        <v>3727.76</v>
      </c>
      <c r="U141" s="14">
        <v>3768.1</v>
      </c>
      <c r="V141" s="14">
        <v>3833.3</v>
      </c>
      <c r="W141" s="14">
        <v>3876.42</v>
      </c>
      <c r="X141" s="14">
        <v>3779.94</v>
      </c>
      <c r="Y141" s="14">
        <v>3532.54</v>
      </c>
    </row>
    <row r="142" spans="1:25" ht="15.75">
      <c r="A142" s="9" t="str">
        <f>A$74</f>
        <v>11.04.2019</v>
      </c>
      <c r="B142" s="14">
        <v>3455.09</v>
      </c>
      <c r="C142" s="14">
        <v>3244.01</v>
      </c>
      <c r="D142" s="14">
        <v>3208.3</v>
      </c>
      <c r="E142" s="14">
        <v>3216.29</v>
      </c>
      <c r="F142" s="14">
        <v>3286.62</v>
      </c>
      <c r="G142" s="14">
        <v>3386.89</v>
      </c>
      <c r="H142" s="14">
        <v>3494.14</v>
      </c>
      <c r="I142" s="14">
        <v>3545.13</v>
      </c>
      <c r="J142" s="14">
        <v>3742.55</v>
      </c>
      <c r="K142" s="14">
        <v>3848.92</v>
      </c>
      <c r="L142" s="14">
        <v>3844.04</v>
      </c>
      <c r="M142" s="14">
        <v>3799.59</v>
      </c>
      <c r="N142" s="14">
        <v>3758.79</v>
      </c>
      <c r="O142" s="14">
        <v>3761.46</v>
      </c>
      <c r="P142" s="14">
        <v>3753.43</v>
      </c>
      <c r="Q142" s="14">
        <v>3826.11</v>
      </c>
      <c r="R142" s="14">
        <v>3802.54</v>
      </c>
      <c r="S142" s="14">
        <v>3726.7</v>
      </c>
      <c r="T142" s="14">
        <v>3720.97</v>
      </c>
      <c r="U142" s="14">
        <v>3775.86</v>
      </c>
      <c r="V142" s="14">
        <v>3890.29</v>
      </c>
      <c r="W142" s="14">
        <v>3945.34</v>
      </c>
      <c r="X142" s="14">
        <v>3840.28</v>
      </c>
      <c r="Y142" s="14">
        <v>3591.54</v>
      </c>
    </row>
    <row r="143" spans="1:25" ht="15.75">
      <c r="A143" s="9" t="str">
        <f>A$75</f>
        <v>12.04.2019</v>
      </c>
      <c r="B143" s="14">
        <v>3467.11</v>
      </c>
      <c r="C143" s="14">
        <v>3416.73</v>
      </c>
      <c r="D143" s="14">
        <v>3257.05</v>
      </c>
      <c r="E143" s="14">
        <v>3269.8</v>
      </c>
      <c r="F143" s="14">
        <v>3370.37</v>
      </c>
      <c r="G143" s="14">
        <v>3462.85</v>
      </c>
      <c r="H143" s="14">
        <v>3583.74</v>
      </c>
      <c r="I143" s="14">
        <v>3735.87</v>
      </c>
      <c r="J143" s="14">
        <v>3859.11</v>
      </c>
      <c r="K143" s="14">
        <v>3933</v>
      </c>
      <c r="L143" s="14">
        <v>3934.3</v>
      </c>
      <c r="M143" s="14">
        <v>3932.18</v>
      </c>
      <c r="N143" s="14">
        <v>3919.9</v>
      </c>
      <c r="O143" s="14">
        <v>3921.36</v>
      </c>
      <c r="P143" s="14">
        <v>3915.84</v>
      </c>
      <c r="Q143" s="14">
        <v>3936.05</v>
      </c>
      <c r="R143" s="14">
        <v>3923.26</v>
      </c>
      <c r="S143" s="14">
        <v>3816</v>
      </c>
      <c r="T143" s="14">
        <v>3812.86</v>
      </c>
      <c r="U143" s="14">
        <v>3894.43</v>
      </c>
      <c r="V143" s="14">
        <v>3929.06</v>
      </c>
      <c r="W143" s="14">
        <v>3939.24</v>
      </c>
      <c r="X143" s="14">
        <v>3888.19</v>
      </c>
      <c r="Y143" s="14">
        <v>3663.75</v>
      </c>
    </row>
    <row r="144" spans="1:25" ht="15.75">
      <c r="A144" s="9" t="str">
        <f>A$76</f>
        <v>13.04.2019</v>
      </c>
      <c r="B144" s="14">
        <v>3537.81</v>
      </c>
      <c r="C144" s="14">
        <v>3454.07</v>
      </c>
      <c r="D144" s="14">
        <v>3352.99</v>
      </c>
      <c r="E144" s="14">
        <v>3303.58</v>
      </c>
      <c r="F144" s="14">
        <v>3335.83</v>
      </c>
      <c r="G144" s="14">
        <v>3363.05</v>
      </c>
      <c r="H144" s="14">
        <v>3396.26</v>
      </c>
      <c r="I144" s="14">
        <v>3553.24</v>
      </c>
      <c r="J144" s="14">
        <v>3781.79</v>
      </c>
      <c r="K144" s="14">
        <v>3824.25</v>
      </c>
      <c r="L144" s="14">
        <v>3851.86</v>
      </c>
      <c r="M144" s="14">
        <v>3856.19</v>
      </c>
      <c r="N144" s="14">
        <v>3859.48</v>
      </c>
      <c r="O144" s="14">
        <v>3840.46</v>
      </c>
      <c r="P144" s="14">
        <v>3829.82</v>
      </c>
      <c r="Q144" s="14">
        <v>3813.77</v>
      </c>
      <c r="R144" s="14">
        <v>3810.08</v>
      </c>
      <c r="S144" s="14">
        <v>3775.1</v>
      </c>
      <c r="T144" s="14">
        <v>3802.48</v>
      </c>
      <c r="U144" s="14">
        <v>3854.84</v>
      </c>
      <c r="V144" s="14">
        <v>3893.69</v>
      </c>
      <c r="W144" s="14">
        <v>3889.25</v>
      </c>
      <c r="X144" s="14">
        <v>3788.89</v>
      </c>
      <c r="Y144" s="14">
        <v>3534.72</v>
      </c>
    </row>
    <row r="145" spans="1:25" ht="15.75">
      <c r="A145" s="9" t="str">
        <f>A$77</f>
        <v>14.04.2019</v>
      </c>
      <c r="B145" s="14">
        <v>3301.79</v>
      </c>
      <c r="C145" s="14">
        <v>3214.15</v>
      </c>
      <c r="D145" s="14">
        <v>3181.82</v>
      </c>
      <c r="E145" s="14">
        <v>3165.65</v>
      </c>
      <c r="F145" s="14">
        <v>3177.29</v>
      </c>
      <c r="G145" s="14">
        <v>3197.29</v>
      </c>
      <c r="H145" s="14">
        <v>3212.44</v>
      </c>
      <c r="I145" s="14">
        <v>3342.4</v>
      </c>
      <c r="J145" s="14">
        <v>3483.5</v>
      </c>
      <c r="K145" s="14">
        <v>3510.6</v>
      </c>
      <c r="L145" s="14">
        <v>3519.15</v>
      </c>
      <c r="M145" s="14">
        <v>3522.22</v>
      </c>
      <c r="N145" s="14">
        <v>3525.93</v>
      </c>
      <c r="O145" s="14">
        <v>3518.29</v>
      </c>
      <c r="P145" s="14">
        <v>3512.23</v>
      </c>
      <c r="Q145" s="14">
        <v>3508.54</v>
      </c>
      <c r="R145" s="14">
        <v>3508.95</v>
      </c>
      <c r="S145" s="14">
        <v>3505.41</v>
      </c>
      <c r="T145" s="14">
        <v>3511.88</v>
      </c>
      <c r="U145" s="14">
        <v>3570.97</v>
      </c>
      <c r="V145" s="14">
        <v>3715.99</v>
      </c>
      <c r="W145" s="14">
        <v>3677.33</v>
      </c>
      <c r="X145" s="14">
        <v>3544.83</v>
      </c>
      <c r="Y145" s="14">
        <v>3463.24</v>
      </c>
    </row>
    <row r="146" spans="1:25" ht="15.75">
      <c r="A146" s="9" t="str">
        <f>A$78</f>
        <v>15.04.2019</v>
      </c>
      <c r="B146" s="14">
        <v>3485.04</v>
      </c>
      <c r="C146" s="14">
        <v>3380.88</v>
      </c>
      <c r="D146" s="14">
        <v>3333.86</v>
      </c>
      <c r="E146" s="14">
        <v>3274.02</v>
      </c>
      <c r="F146" s="14">
        <v>3446.46</v>
      </c>
      <c r="G146" s="14">
        <v>3524.11</v>
      </c>
      <c r="H146" s="14">
        <v>3602.24</v>
      </c>
      <c r="I146" s="14">
        <v>3723.77</v>
      </c>
      <c r="J146" s="14">
        <v>3811.29</v>
      </c>
      <c r="K146" s="14">
        <v>3898.04</v>
      </c>
      <c r="L146" s="14">
        <v>3912.05</v>
      </c>
      <c r="M146" s="14">
        <v>3908.61</v>
      </c>
      <c r="N146" s="14">
        <v>3867.6</v>
      </c>
      <c r="O146" s="14">
        <v>3895.43</v>
      </c>
      <c r="P146" s="14">
        <v>3863.03</v>
      </c>
      <c r="Q146" s="14">
        <v>3947.47</v>
      </c>
      <c r="R146" s="14">
        <v>3906.25</v>
      </c>
      <c r="S146" s="14">
        <v>3813.94</v>
      </c>
      <c r="T146" s="14">
        <v>3777.53</v>
      </c>
      <c r="U146" s="14">
        <v>3848.13</v>
      </c>
      <c r="V146" s="14">
        <v>3896.68</v>
      </c>
      <c r="W146" s="14">
        <v>3988.88</v>
      </c>
      <c r="X146" s="14">
        <v>3786.08</v>
      </c>
      <c r="Y146" s="14">
        <v>3679.69</v>
      </c>
    </row>
    <row r="147" spans="1:25" ht="15.75">
      <c r="A147" s="9" t="str">
        <f>A$79</f>
        <v>16.04.2019</v>
      </c>
      <c r="B147" s="14">
        <v>3586.51</v>
      </c>
      <c r="C147" s="14">
        <v>3507.25</v>
      </c>
      <c r="D147" s="14">
        <v>3400.86</v>
      </c>
      <c r="E147" s="14">
        <v>3370.21</v>
      </c>
      <c r="F147" s="14">
        <v>3434.42</v>
      </c>
      <c r="G147" s="14">
        <v>3530.72</v>
      </c>
      <c r="H147" s="14">
        <v>3666.7</v>
      </c>
      <c r="I147" s="14">
        <v>3748.07</v>
      </c>
      <c r="J147" s="14">
        <v>3811.42</v>
      </c>
      <c r="K147" s="14">
        <v>3906.8</v>
      </c>
      <c r="L147" s="14">
        <v>3924.14</v>
      </c>
      <c r="M147" s="14">
        <v>3919.42</v>
      </c>
      <c r="N147" s="14">
        <v>3881.9</v>
      </c>
      <c r="O147" s="14">
        <v>3887.82</v>
      </c>
      <c r="P147" s="14">
        <v>3868.07</v>
      </c>
      <c r="Q147" s="14">
        <v>3919.19</v>
      </c>
      <c r="R147" s="14">
        <v>3898.01</v>
      </c>
      <c r="S147" s="14">
        <v>3819.63</v>
      </c>
      <c r="T147" s="14">
        <v>3815.62</v>
      </c>
      <c r="U147" s="14">
        <v>3863.44</v>
      </c>
      <c r="V147" s="14">
        <v>3914.44</v>
      </c>
      <c r="W147" s="14">
        <v>3965.56</v>
      </c>
      <c r="X147" s="14">
        <v>3837.05</v>
      </c>
      <c r="Y147" s="14">
        <v>3752.69</v>
      </c>
    </row>
    <row r="148" spans="1:25" ht="15.75">
      <c r="A148" s="9" t="str">
        <f>A$80</f>
        <v>17.04.2019</v>
      </c>
      <c r="B148" s="14">
        <v>3541.98</v>
      </c>
      <c r="C148" s="14">
        <v>3496.94</v>
      </c>
      <c r="D148" s="14">
        <v>3408.34</v>
      </c>
      <c r="E148" s="14">
        <v>3396.22</v>
      </c>
      <c r="F148" s="14">
        <v>3430.19</v>
      </c>
      <c r="G148" s="14">
        <v>3525.13</v>
      </c>
      <c r="H148" s="14">
        <v>3580.05</v>
      </c>
      <c r="I148" s="14">
        <v>3745.61</v>
      </c>
      <c r="J148" s="14">
        <v>3807.15</v>
      </c>
      <c r="K148" s="14">
        <v>3858.05</v>
      </c>
      <c r="L148" s="14">
        <v>3865.72</v>
      </c>
      <c r="M148" s="14">
        <v>3871.4</v>
      </c>
      <c r="N148" s="14">
        <v>3849.19</v>
      </c>
      <c r="O148" s="14">
        <v>3865.54</v>
      </c>
      <c r="P148" s="14">
        <v>3854.1</v>
      </c>
      <c r="Q148" s="14">
        <v>3860.8</v>
      </c>
      <c r="R148" s="14">
        <v>3845.99</v>
      </c>
      <c r="S148" s="14">
        <v>3765.61</v>
      </c>
      <c r="T148" s="14">
        <v>3767.28</v>
      </c>
      <c r="U148" s="14">
        <v>3815.88</v>
      </c>
      <c r="V148" s="14">
        <v>3856.99</v>
      </c>
      <c r="W148" s="14">
        <v>3900.27</v>
      </c>
      <c r="X148" s="14">
        <v>3828.02</v>
      </c>
      <c r="Y148" s="14">
        <v>3679.77</v>
      </c>
    </row>
    <row r="149" spans="1:25" ht="15.75">
      <c r="A149" s="9" t="str">
        <f>A$81</f>
        <v>18.04.2019</v>
      </c>
      <c r="B149" s="14">
        <v>3535.99</v>
      </c>
      <c r="C149" s="14">
        <v>3428.3</v>
      </c>
      <c r="D149" s="14">
        <v>3352.82</v>
      </c>
      <c r="E149" s="14">
        <v>3344.13</v>
      </c>
      <c r="F149" s="14">
        <v>3464.05</v>
      </c>
      <c r="G149" s="14">
        <v>3503.08</v>
      </c>
      <c r="H149" s="14">
        <v>3666.96</v>
      </c>
      <c r="I149" s="14">
        <v>3802.37</v>
      </c>
      <c r="J149" s="14">
        <v>3862.09</v>
      </c>
      <c r="K149" s="14">
        <v>3908.55</v>
      </c>
      <c r="L149" s="14">
        <v>3916.76</v>
      </c>
      <c r="M149" s="14">
        <v>3915.64</v>
      </c>
      <c r="N149" s="14">
        <v>3893.14</v>
      </c>
      <c r="O149" s="14">
        <v>3902.25</v>
      </c>
      <c r="P149" s="14">
        <v>3895.61</v>
      </c>
      <c r="Q149" s="14">
        <v>3910.9</v>
      </c>
      <c r="R149" s="14">
        <v>3880.73</v>
      </c>
      <c r="S149" s="14">
        <v>3858.73</v>
      </c>
      <c r="T149" s="14">
        <v>3839.15</v>
      </c>
      <c r="U149" s="14">
        <v>3861.59</v>
      </c>
      <c r="V149" s="14">
        <v>3904.35</v>
      </c>
      <c r="W149" s="14">
        <v>3916.56</v>
      </c>
      <c r="X149" s="14">
        <v>3855.74</v>
      </c>
      <c r="Y149" s="14">
        <v>3699.21</v>
      </c>
    </row>
    <row r="150" spans="1:25" ht="15.75">
      <c r="A150" s="9" t="str">
        <f>A$82</f>
        <v>19.04.2019</v>
      </c>
      <c r="B150" s="14">
        <v>3529.76</v>
      </c>
      <c r="C150" s="14">
        <v>3438.26</v>
      </c>
      <c r="D150" s="14">
        <v>3363.16</v>
      </c>
      <c r="E150" s="14">
        <v>3352.5</v>
      </c>
      <c r="F150" s="14">
        <v>3420.97</v>
      </c>
      <c r="G150" s="14">
        <v>3519.5</v>
      </c>
      <c r="H150" s="14">
        <v>3621.02</v>
      </c>
      <c r="I150" s="14">
        <v>3774.9</v>
      </c>
      <c r="J150" s="14">
        <v>3865.9</v>
      </c>
      <c r="K150" s="14">
        <v>3910.44</v>
      </c>
      <c r="L150" s="14">
        <v>3908.29</v>
      </c>
      <c r="M150" s="14">
        <v>3908.68</v>
      </c>
      <c r="N150" s="14">
        <v>3884.87</v>
      </c>
      <c r="O150" s="14">
        <v>3901.57</v>
      </c>
      <c r="P150" s="14">
        <v>3892.47</v>
      </c>
      <c r="Q150" s="14">
        <v>3905.21</v>
      </c>
      <c r="R150" s="14">
        <v>3881.62</v>
      </c>
      <c r="S150" s="14">
        <v>3808.2</v>
      </c>
      <c r="T150" s="14">
        <v>3837.99</v>
      </c>
      <c r="U150" s="14">
        <v>3860.91</v>
      </c>
      <c r="V150" s="14">
        <v>3914.49</v>
      </c>
      <c r="W150" s="14">
        <v>3979.47</v>
      </c>
      <c r="X150" s="14">
        <v>3913.24</v>
      </c>
      <c r="Y150" s="14">
        <v>3726.67</v>
      </c>
    </row>
    <row r="151" spans="1:25" ht="15.75">
      <c r="A151" s="9" t="str">
        <f>A$83</f>
        <v>20.04.2019</v>
      </c>
      <c r="B151" s="14">
        <v>3659.57</v>
      </c>
      <c r="C151" s="14">
        <v>3544.1</v>
      </c>
      <c r="D151" s="14">
        <v>3516.35</v>
      </c>
      <c r="E151" s="14">
        <v>3491.05</v>
      </c>
      <c r="F151" s="14">
        <v>3482.5</v>
      </c>
      <c r="G151" s="14">
        <v>3492.54</v>
      </c>
      <c r="H151" s="14">
        <v>3530.2</v>
      </c>
      <c r="I151" s="14">
        <v>3695.61</v>
      </c>
      <c r="J151" s="14">
        <v>3809.85</v>
      </c>
      <c r="K151" s="14">
        <v>3844.18</v>
      </c>
      <c r="L151" s="14">
        <v>3849.21</v>
      </c>
      <c r="M151" s="14">
        <v>3844.24</v>
      </c>
      <c r="N151" s="14">
        <v>3862.1</v>
      </c>
      <c r="O151" s="14">
        <v>3843.83</v>
      </c>
      <c r="P151" s="14">
        <v>3837.81</v>
      </c>
      <c r="Q151" s="14">
        <v>3825.93</v>
      </c>
      <c r="R151" s="14">
        <v>3831.5</v>
      </c>
      <c r="S151" s="14">
        <v>3831.88</v>
      </c>
      <c r="T151" s="14">
        <v>3800.3</v>
      </c>
      <c r="U151" s="14">
        <v>3837.95</v>
      </c>
      <c r="V151" s="14">
        <v>3883.74</v>
      </c>
      <c r="W151" s="14">
        <v>3899.09</v>
      </c>
      <c r="X151" s="14">
        <v>3843.14</v>
      </c>
      <c r="Y151" s="14">
        <v>3710.67</v>
      </c>
    </row>
    <row r="152" spans="1:25" ht="15.75">
      <c r="A152" s="9" t="str">
        <f>A$84</f>
        <v>21.04.2019</v>
      </c>
      <c r="B152" s="14">
        <v>3545.94</v>
      </c>
      <c r="C152" s="14">
        <v>3508.15</v>
      </c>
      <c r="D152" s="14">
        <v>3463.18</v>
      </c>
      <c r="E152" s="14">
        <v>3429.48</v>
      </c>
      <c r="F152" s="14">
        <v>3434.49</v>
      </c>
      <c r="G152" s="14">
        <v>3455.55</v>
      </c>
      <c r="H152" s="14">
        <v>3465.77</v>
      </c>
      <c r="I152" s="14">
        <v>3491.39</v>
      </c>
      <c r="J152" s="14">
        <v>3521.25</v>
      </c>
      <c r="K152" s="14">
        <v>3562.8</v>
      </c>
      <c r="L152" s="14">
        <v>3576.02</v>
      </c>
      <c r="M152" s="14">
        <v>3583.81</v>
      </c>
      <c r="N152" s="14">
        <v>3575.88</v>
      </c>
      <c r="O152" s="14">
        <v>3563.02</v>
      </c>
      <c r="P152" s="14">
        <v>3561.2</v>
      </c>
      <c r="Q152" s="14">
        <v>3560.67</v>
      </c>
      <c r="R152" s="14">
        <v>3565.71</v>
      </c>
      <c r="S152" s="14">
        <v>3544.29</v>
      </c>
      <c r="T152" s="14">
        <v>3549.41</v>
      </c>
      <c r="U152" s="14">
        <v>3580.86</v>
      </c>
      <c r="V152" s="14">
        <v>3659.49</v>
      </c>
      <c r="W152" s="14">
        <v>3605.32</v>
      </c>
      <c r="X152" s="14">
        <v>3592.56</v>
      </c>
      <c r="Y152" s="14">
        <v>3555.36</v>
      </c>
    </row>
    <row r="153" spans="1:25" ht="15.75">
      <c r="A153" s="9" t="str">
        <f>A$85</f>
        <v>22.04.2019</v>
      </c>
      <c r="B153" s="14">
        <v>3522.52</v>
      </c>
      <c r="C153" s="14">
        <v>3467.26</v>
      </c>
      <c r="D153" s="14">
        <v>3448.6</v>
      </c>
      <c r="E153" s="14">
        <v>3425.41</v>
      </c>
      <c r="F153" s="14">
        <v>3423.91</v>
      </c>
      <c r="G153" s="14">
        <v>3449.99</v>
      </c>
      <c r="H153" s="14">
        <v>3593.77</v>
      </c>
      <c r="I153" s="14">
        <v>3693.21</v>
      </c>
      <c r="J153" s="14">
        <v>3742.63</v>
      </c>
      <c r="K153" s="14">
        <v>3792.24</v>
      </c>
      <c r="L153" s="14">
        <v>3892.78</v>
      </c>
      <c r="M153" s="14">
        <v>3905.19</v>
      </c>
      <c r="N153" s="14">
        <v>3792.97</v>
      </c>
      <c r="O153" s="14">
        <v>3796.79</v>
      </c>
      <c r="P153" s="14">
        <v>3792.95</v>
      </c>
      <c r="Q153" s="14">
        <v>3819.27</v>
      </c>
      <c r="R153" s="14">
        <v>3755.4</v>
      </c>
      <c r="S153" s="14">
        <v>3725.74</v>
      </c>
      <c r="T153" s="14">
        <v>3714.98</v>
      </c>
      <c r="U153" s="14">
        <v>3736.64</v>
      </c>
      <c r="V153" s="14">
        <v>3775.78</v>
      </c>
      <c r="W153" s="14">
        <v>3810.73</v>
      </c>
      <c r="X153" s="14">
        <v>3732.39</v>
      </c>
      <c r="Y153" s="14">
        <v>3587.11</v>
      </c>
    </row>
    <row r="154" spans="1:25" ht="15.75">
      <c r="A154" s="9" t="str">
        <f>A$86</f>
        <v>23.04.2019</v>
      </c>
      <c r="B154" s="14">
        <v>3216.92</v>
      </c>
      <c r="C154" s="14">
        <v>3180.02</v>
      </c>
      <c r="D154" s="14">
        <v>3176.24</v>
      </c>
      <c r="E154" s="14">
        <v>3178.72</v>
      </c>
      <c r="F154" s="14">
        <v>3179.45</v>
      </c>
      <c r="G154" s="14">
        <v>3199.04</v>
      </c>
      <c r="H154" s="14">
        <v>3230.05</v>
      </c>
      <c r="I154" s="14">
        <v>3542.15</v>
      </c>
      <c r="J154" s="14">
        <v>3678.81</v>
      </c>
      <c r="K154" s="14">
        <v>3766.8</v>
      </c>
      <c r="L154" s="14">
        <v>3772.89</v>
      </c>
      <c r="M154" s="14">
        <v>3895.19</v>
      </c>
      <c r="N154" s="14">
        <v>3841.01</v>
      </c>
      <c r="O154" s="14">
        <v>3913.24</v>
      </c>
      <c r="P154" s="14">
        <v>3788.13</v>
      </c>
      <c r="Q154" s="14">
        <v>3936.38</v>
      </c>
      <c r="R154" s="14">
        <v>3765.69</v>
      </c>
      <c r="S154" s="14">
        <v>3692.32</v>
      </c>
      <c r="T154" s="14">
        <v>3523.58</v>
      </c>
      <c r="U154" s="14">
        <v>3715.75</v>
      </c>
      <c r="V154" s="14">
        <v>3788.73</v>
      </c>
      <c r="W154" s="14">
        <v>4042.2</v>
      </c>
      <c r="X154" s="14">
        <v>3742.17</v>
      </c>
      <c r="Y154" s="14">
        <v>3522.86</v>
      </c>
    </row>
    <row r="155" spans="1:25" ht="15.75">
      <c r="A155" s="9" t="str">
        <f>A$87</f>
        <v>24.04.2019</v>
      </c>
      <c r="B155" s="14">
        <v>3422.43</v>
      </c>
      <c r="C155" s="14">
        <v>3319.12</v>
      </c>
      <c r="D155" s="14">
        <v>3290.62</v>
      </c>
      <c r="E155" s="14">
        <v>3287.4</v>
      </c>
      <c r="F155" s="14">
        <v>3320.15</v>
      </c>
      <c r="G155" s="14">
        <v>3373.14</v>
      </c>
      <c r="H155" s="14">
        <v>3452.91</v>
      </c>
      <c r="I155" s="14">
        <v>3667.44</v>
      </c>
      <c r="J155" s="14">
        <v>3749</v>
      </c>
      <c r="K155" s="14">
        <v>3828.58</v>
      </c>
      <c r="L155" s="14">
        <v>3834.8</v>
      </c>
      <c r="M155" s="14">
        <v>3824.35</v>
      </c>
      <c r="N155" s="14">
        <v>3806.56</v>
      </c>
      <c r="O155" s="14">
        <v>3801.84</v>
      </c>
      <c r="P155" s="14">
        <v>3797.18</v>
      </c>
      <c r="Q155" s="14">
        <v>3785.49</v>
      </c>
      <c r="R155" s="14">
        <v>3717.92</v>
      </c>
      <c r="S155" s="14">
        <v>3623.59</v>
      </c>
      <c r="T155" s="14">
        <v>3526.46</v>
      </c>
      <c r="U155" s="14">
        <v>3627.33</v>
      </c>
      <c r="V155" s="14">
        <v>3794.49</v>
      </c>
      <c r="W155" s="14">
        <v>3811.9</v>
      </c>
      <c r="X155" s="14">
        <v>3678.17</v>
      </c>
      <c r="Y155" s="14">
        <v>3508.98</v>
      </c>
    </row>
    <row r="156" spans="1:25" ht="15.75">
      <c r="A156" s="9" t="str">
        <f>A$88</f>
        <v>25.04.2019</v>
      </c>
      <c r="B156" s="14">
        <v>3290.8</v>
      </c>
      <c r="C156" s="14">
        <v>3274.47</v>
      </c>
      <c r="D156" s="14">
        <v>3254.35</v>
      </c>
      <c r="E156" s="14">
        <v>3249.63</v>
      </c>
      <c r="F156" s="14">
        <v>3264.78</v>
      </c>
      <c r="G156" s="14">
        <v>3296.63</v>
      </c>
      <c r="H156" s="14">
        <v>3370.07</v>
      </c>
      <c r="I156" s="14">
        <v>3585.77</v>
      </c>
      <c r="J156" s="14">
        <v>3599.39</v>
      </c>
      <c r="K156" s="14">
        <v>3750.94</v>
      </c>
      <c r="L156" s="14">
        <v>3698.94</v>
      </c>
      <c r="M156" s="14">
        <v>3603.65</v>
      </c>
      <c r="N156" s="14">
        <v>3643.72</v>
      </c>
      <c r="O156" s="14">
        <v>3661.01</v>
      </c>
      <c r="P156" s="14">
        <v>3648.12</v>
      </c>
      <c r="Q156" s="14">
        <v>3654.19</v>
      </c>
      <c r="R156" s="14">
        <v>3581.76</v>
      </c>
      <c r="S156" s="14">
        <v>3449.67</v>
      </c>
      <c r="T156" s="14">
        <v>3463.48</v>
      </c>
      <c r="U156" s="14">
        <v>3600.35</v>
      </c>
      <c r="V156" s="14">
        <v>3772.09</v>
      </c>
      <c r="W156" s="14">
        <v>3761.03</v>
      </c>
      <c r="X156" s="14">
        <v>3671.53</v>
      </c>
      <c r="Y156" s="14">
        <v>3524.96</v>
      </c>
    </row>
    <row r="157" spans="1:25" ht="15.75">
      <c r="A157" s="9" t="str">
        <f>A$89</f>
        <v>26.04.2019</v>
      </c>
      <c r="B157" s="14">
        <v>3335.09</v>
      </c>
      <c r="C157" s="14">
        <v>3266.35</v>
      </c>
      <c r="D157" s="14">
        <v>3201.7</v>
      </c>
      <c r="E157" s="14">
        <v>3196.6</v>
      </c>
      <c r="F157" s="14">
        <v>3218.39</v>
      </c>
      <c r="G157" s="14">
        <v>3304.99</v>
      </c>
      <c r="H157" s="14">
        <v>3431.66</v>
      </c>
      <c r="I157" s="14">
        <v>3645.91</v>
      </c>
      <c r="J157" s="14">
        <v>3650.17</v>
      </c>
      <c r="K157" s="14">
        <v>3735.79</v>
      </c>
      <c r="L157" s="14">
        <v>3733.41</v>
      </c>
      <c r="M157" s="14">
        <v>3737.72</v>
      </c>
      <c r="N157" s="14">
        <v>3675.73</v>
      </c>
      <c r="O157" s="14">
        <v>3704.02</v>
      </c>
      <c r="P157" s="14">
        <v>3672.27</v>
      </c>
      <c r="Q157" s="14">
        <v>3686.17</v>
      </c>
      <c r="R157" s="14">
        <v>3622.02</v>
      </c>
      <c r="S157" s="14">
        <v>3541.83</v>
      </c>
      <c r="T157" s="14">
        <v>3522.3</v>
      </c>
      <c r="U157" s="14">
        <v>3593.37</v>
      </c>
      <c r="V157" s="14">
        <v>3785.95</v>
      </c>
      <c r="W157" s="14">
        <v>3842.12</v>
      </c>
      <c r="X157" s="14">
        <v>3731.7</v>
      </c>
      <c r="Y157" s="14">
        <v>3574.26</v>
      </c>
    </row>
    <row r="158" spans="1:25" ht="15.75">
      <c r="A158" s="9" t="str">
        <f>A$90</f>
        <v>27.04.2019</v>
      </c>
      <c r="B158" s="14">
        <v>3561.12</v>
      </c>
      <c r="C158" s="14">
        <v>3465.24</v>
      </c>
      <c r="D158" s="14">
        <v>3330.47</v>
      </c>
      <c r="E158" s="14">
        <v>3302.29</v>
      </c>
      <c r="F158" s="14">
        <v>3456.99</v>
      </c>
      <c r="G158" s="14">
        <v>3455.28</v>
      </c>
      <c r="H158" s="14">
        <v>3331.98</v>
      </c>
      <c r="I158" s="14">
        <v>3530.91</v>
      </c>
      <c r="J158" s="14">
        <v>3574.14</v>
      </c>
      <c r="K158" s="14">
        <v>3688.45</v>
      </c>
      <c r="L158" s="14">
        <v>3610.45</v>
      </c>
      <c r="M158" s="14">
        <v>3756.42</v>
      </c>
      <c r="N158" s="14">
        <v>3727.02</v>
      </c>
      <c r="O158" s="14">
        <v>3783.1</v>
      </c>
      <c r="P158" s="14">
        <v>3774.89</v>
      </c>
      <c r="Q158" s="14">
        <v>3770.12</v>
      </c>
      <c r="R158" s="14">
        <v>3784.71</v>
      </c>
      <c r="S158" s="14">
        <v>3792.27</v>
      </c>
      <c r="T158" s="14">
        <v>3622.24</v>
      </c>
      <c r="U158" s="14">
        <v>3763.46</v>
      </c>
      <c r="V158" s="14">
        <v>3977.55</v>
      </c>
      <c r="W158" s="14">
        <v>3945.97</v>
      </c>
      <c r="X158" s="14">
        <v>3718.37</v>
      </c>
      <c r="Y158" s="14">
        <v>3531.15</v>
      </c>
    </row>
    <row r="159" spans="1:25" ht="15.75">
      <c r="A159" s="9" t="str">
        <f>A$91</f>
        <v>28.04.2019</v>
      </c>
      <c r="B159" s="14">
        <v>3461.98</v>
      </c>
      <c r="C159" s="14">
        <v>3508.3</v>
      </c>
      <c r="D159" s="14">
        <v>3301.96</v>
      </c>
      <c r="E159" s="14">
        <v>3332.78</v>
      </c>
      <c r="F159" s="14">
        <v>3332.84</v>
      </c>
      <c r="G159" s="14">
        <v>3332.64</v>
      </c>
      <c r="H159" s="14">
        <v>3456.61</v>
      </c>
      <c r="I159" s="14">
        <v>3300.34</v>
      </c>
      <c r="J159" s="14">
        <v>3454.4</v>
      </c>
      <c r="K159" s="14">
        <v>3675.89</v>
      </c>
      <c r="L159" s="14">
        <v>3656.2</v>
      </c>
      <c r="M159" s="14">
        <v>3663.75</v>
      </c>
      <c r="N159" s="14">
        <v>3606.32</v>
      </c>
      <c r="O159" s="14">
        <v>3690.87</v>
      </c>
      <c r="P159" s="14">
        <v>3692.28</v>
      </c>
      <c r="Q159" s="14">
        <v>3629.23</v>
      </c>
      <c r="R159" s="14">
        <v>3664.08</v>
      </c>
      <c r="S159" s="14">
        <v>3517.04</v>
      </c>
      <c r="T159" s="14">
        <v>3485.36</v>
      </c>
      <c r="U159" s="14">
        <v>3719.71</v>
      </c>
      <c r="V159" s="14">
        <v>3924</v>
      </c>
      <c r="W159" s="14">
        <v>3831.53</v>
      </c>
      <c r="X159" s="14">
        <v>3685.31</v>
      </c>
      <c r="Y159" s="14">
        <v>3558.11</v>
      </c>
    </row>
    <row r="160" spans="1:25" ht="15.75">
      <c r="A160" s="9" t="str">
        <f>A$92</f>
        <v>29.04.2019</v>
      </c>
      <c r="B160" s="14">
        <v>3452.86</v>
      </c>
      <c r="C160" s="14">
        <v>3193.3</v>
      </c>
      <c r="D160" s="14">
        <v>3179.15</v>
      </c>
      <c r="E160" s="14">
        <v>3179.47</v>
      </c>
      <c r="F160" s="14">
        <v>3194.7</v>
      </c>
      <c r="G160" s="14">
        <v>3332.19</v>
      </c>
      <c r="H160" s="14">
        <v>3482.11</v>
      </c>
      <c r="I160" s="14">
        <v>3704.88</v>
      </c>
      <c r="J160" s="14">
        <v>3746.88</v>
      </c>
      <c r="K160" s="14">
        <v>3910.09</v>
      </c>
      <c r="L160" s="14">
        <v>3947.07</v>
      </c>
      <c r="M160" s="14">
        <v>4018.92</v>
      </c>
      <c r="N160" s="14">
        <v>3984.23</v>
      </c>
      <c r="O160" s="14">
        <v>4020.02</v>
      </c>
      <c r="P160" s="14">
        <v>4011.21</v>
      </c>
      <c r="Q160" s="14">
        <v>4018.44</v>
      </c>
      <c r="R160" s="14">
        <v>3967.09</v>
      </c>
      <c r="S160" s="14">
        <v>3829.67</v>
      </c>
      <c r="T160" s="14">
        <v>3801.2</v>
      </c>
      <c r="U160" s="14">
        <v>3795.34</v>
      </c>
      <c r="V160" s="14">
        <v>3917.37</v>
      </c>
      <c r="W160" s="14">
        <v>3995.87</v>
      </c>
      <c r="X160" s="14">
        <v>3707.11</v>
      </c>
      <c r="Y160" s="14">
        <v>3678.94</v>
      </c>
    </row>
    <row r="161" spans="1:25" ht="15.75">
      <c r="A161" s="9" t="str">
        <f>A$93</f>
        <v>30.04.2019</v>
      </c>
      <c r="B161" s="14">
        <v>3252.55</v>
      </c>
      <c r="C161" s="14">
        <v>3173.61</v>
      </c>
      <c r="D161" s="14">
        <v>3136.18</v>
      </c>
      <c r="E161" s="14">
        <v>3136.18</v>
      </c>
      <c r="F161" s="14">
        <v>3155.3</v>
      </c>
      <c r="G161" s="14">
        <v>3257.71</v>
      </c>
      <c r="H161" s="14">
        <v>3365.22</v>
      </c>
      <c r="I161" s="14">
        <v>3584.69</v>
      </c>
      <c r="J161" s="14">
        <v>3667.06</v>
      </c>
      <c r="K161" s="14">
        <v>3822.44</v>
      </c>
      <c r="L161" s="14">
        <v>3806.43</v>
      </c>
      <c r="M161" s="14">
        <v>3855.91</v>
      </c>
      <c r="N161" s="14">
        <v>3759.73</v>
      </c>
      <c r="O161" s="14">
        <v>3757.25</v>
      </c>
      <c r="P161" s="14">
        <v>3698.99</v>
      </c>
      <c r="Q161" s="14">
        <v>3669.08</v>
      </c>
      <c r="R161" s="14">
        <v>3607.21</v>
      </c>
      <c r="S161" s="14">
        <v>3556.55</v>
      </c>
      <c r="T161" s="14">
        <v>3534.15</v>
      </c>
      <c r="U161" s="14">
        <v>3566.41</v>
      </c>
      <c r="V161" s="14">
        <v>3690.07</v>
      </c>
      <c r="W161" s="14">
        <v>3725.42</v>
      </c>
      <c r="X161" s="14">
        <v>3673.61</v>
      </c>
      <c r="Y161" s="14">
        <v>3527.55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01.04.2019</v>
      </c>
      <c r="B166" s="14">
        <v>4279.16</v>
      </c>
      <c r="C166" s="14">
        <v>4256.64</v>
      </c>
      <c r="D166" s="14">
        <v>4066.38</v>
      </c>
      <c r="E166" s="14">
        <v>4060.32</v>
      </c>
      <c r="F166" s="14">
        <v>4104.45</v>
      </c>
      <c r="G166" s="14">
        <v>4286.23</v>
      </c>
      <c r="H166" s="14">
        <v>4333.77</v>
      </c>
      <c r="I166" s="14">
        <v>4390.71</v>
      </c>
      <c r="J166" s="14">
        <v>4505.68</v>
      </c>
      <c r="K166" s="14">
        <v>4600.97</v>
      </c>
      <c r="L166" s="14">
        <v>4592.48</v>
      </c>
      <c r="M166" s="14">
        <v>4586.34</v>
      </c>
      <c r="N166" s="14">
        <v>4492.35</v>
      </c>
      <c r="O166" s="14">
        <v>4500.65</v>
      </c>
      <c r="P166" s="14">
        <v>4486.92</v>
      </c>
      <c r="Q166" s="14">
        <v>4531.01</v>
      </c>
      <c r="R166" s="14">
        <v>4502.14</v>
      </c>
      <c r="S166" s="14">
        <v>4439.95</v>
      </c>
      <c r="T166" s="14">
        <v>4478.61</v>
      </c>
      <c r="U166" s="14">
        <v>4583.02</v>
      </c>
      <c r="V166" s="14">
        <v>4552.98</v>
      </c>
      <c r="W166" s="14">
        <v>4540.07</v>
      </c>
      <c r="X166" s="14">
        <v>4477.73</v>
      </c>
      <c r="Y166" s="14">
        <v>4401.69</v>
      </c>
    </row>
    <row r="167" spans="1:25" ht="15.75">
      <c r="A167" s="9" t="str">
        <f>A$65</f>
        <v>02.04.2019</v>
      </c>
      <c r="B167" s="14">
        <v>4045.17</v>
      </c>
      <c r="C167" s="14">
        <v>4030.64</v>
      </c>
      <c r="D167" s="14">
        <v>4028.23</v>
      </c>
      <c r="E167" s="14">
        <v>4029.9</v>
      </c>
      <c r="F167" s="14">
        <v>4085.59</v>
      </c>
      <c r="G167" s="14">
        <v>4271.34</v>
      </c>
      <c r="H167" s="14">
        <v>4342.71</v>
      </c>
      <c r="I167" s="14">
        <v>4425.91</v>
      </c>
      <c r="J167" s="14">
        <v>4551.39</v>
      </c>
      <c r="K167" s="14">
        <v>4673.75</v>
      </c>
      <c r="L167" s="14">
        <v>4680.16</v>
      </c>
      <c r="M167" s="14">
        <v>4593.56</v>
      </c>
      <c r="N167" s="14">
        <v>4540.65</v>
      </c>
      <c r="O167" s="14">
        <v>4548.57</v>
      </c>
      <c r="P167" s="14">
        <v>4541.45</v>
      </c>
      <c r="Q167" s="14">
        <v>4568.58</v>
      </c>
      <c r="R167" s="14">
        <v>4544.82</v>
      </c>
      <c r="S167" s="14">
        <v>4518.35</v>
      </c>
      <c r="T167" s="14">
        <v>4529.82</v>
      </c>
      <c r="U167" s="14">
        <v>4726.89</v>
      </c>
      <c r="V167" s="14">
        <v>4702.67</v>
      </c>
      <c r="W167" s="14">
        <v>4599.98</v>
      </c>
      <c r="X167" s="14">
        <v>4535.88</v>
      </c>
      <c r="Y167" s="14">
        <v>4395.79</v>
      </c>
    </row>
    <row r="168" spans="1:25" ht="15.75">
      <c r="A168" s="9" t="str">
        <f>A$66</f>
        <v>03.04.2019</v>
      </c>
      <c r="B168" s="14">
        <v>4334.48</v>
      </c>
      <c r="C168" s="14">
        <v>4129.52</v>
      </c>
      <c r="D168" s="14">
        <v>4071.33</v>
      </c>
      <c r="E168" s="14">
        <v>4077.54</v>
      </c>
      <c r="F168" s="14">
        <v>4118.45</v>
      </c>
      <c r="G168" s="14">
        <v>4328.06</v>
      </c>
      <c r="H168" s="14">
        <v>4350.16</v>
      </c>
      <c r="I168" s="14">
        <v>4469.57</v>
      </c>
      <c r="J168" s="14">
        <v>4553.31</v>
      </c>
      <c r="K168" s="14">
        <v>4589.35</v>
      </c>
      <c r="L168" s="14">
        <v>4607.24</v>
      </c>
      <c r="M168" s="14">
        <v>4610.88</v>
      </c>
      <c r="N168" s="14">
        <v>4568.04</v>
      </c>
      <c r="O168" s="14">
        <v>4564.09</v>
      </c>
      <c r="P168" s="14">
        <v>4558.45</v>
      </c>
      <c r="Q168" s="14">
        <v>4584.54</v>
      </c>
      <c r="R168" s="14">
        <v>4564.41</v>
      </c>
      <c r="S168" s="14">
        <v>4529.49</v>
      </c>
      <c r="T168" s="14">
        <v>4532.1</v>
      </c>
      <c r="U168" s="14">
        <v>4623.67</v>
      </c>
      <c r="V168" s="14">
        <v>4653.93</v>
      </c>
      <c r="W168" s="14">
        <v>4675.9</v>
      </c>
      <c r="X168" s="14">
        <v>4569.56</v>
      </c>
      <c r="Y168" s="14">
        <v>4368.51</v>
      </c>
    </row>
    <row r="169" spans="1:25" ht="15.75">
      <c r="A169" s="9" t="str">
        <f>A$67</f>
        <v>04.04.2019</v>
      </c>
      <c r="B169" s="14">
        <v>4299.07</v>
      </c>
      <c r="C169" s="14">
        <v>4181.17</v>
      </c>
      <c r="D169" s="14">
        <v>4093.53</v>
      </c>
      <c r="E169" s="14">
        <v>4067.52</v>
      </c>
      <c r="F169" s="14">
        <v>4130.89</v>
      </c>
      <c r="G169" s="14">
        <v>4281.02</v>
      </c>
      <c r="H169" s="14">
        <v>4376.48</v>
      </c>
      <c r="I169" s="14">
        <v>4441.34</v>
      </c>
      <c r="J169" s="14">
        <v>4545.86</v>
      </c>
      <c r="K169" s="14">
        <v>4606.48</v>
      </c>
      <c r="L169" s="14">
        <v>4599.76</v>
      </c>
      <c r="M169" s="14">
        <v>4606.42</v>
      </c>
      <c r="N169" s="14">
        <v>4564.15</v>
      </c>
      <c r="O169" s="14">
        <v>4564.15</v>
      </c>
      <c r="P169" s="14">
        <v>4555.96</v>
      </c>
      <c r="Q169" s="14">
        <v>4609.88</v>
      </c>
      <c r="R169" s="14">
        <v>4585.34</v>
      </c>
      <c r="S169" s="14">
        <v>4542.52</v>
      </c>
      <c r="T169" s="14">
        <v>4541.12</v>
      </c>
      <c r="U169" s="14">
        <v>4649.57</v>
      </c>
      <c r="V169" s="14">
        <v>4653.91</v>
      </c>
      <c r="W169" s="14">
        <v>4657.06</v>
      </c>
      <c r="X169" s="14">
        <v>4591.09</v>
      </c>
      <c r="Y169" s="14">
        <v>4430.92</v>
      </c>
    </row>
    <row r="170" spans="1:25" ht="15.75">
      <c r="A170" s="9" t="str">
        <f>A$68</f>
        <v>05.04.2019</v>
      </c>
      <c r="B170" s="14">
        <v>4225.3</v>
      </c>
      <c r="C170" s="14">
        <v>4100.13</v>
      </c>
      <c r="D170" s="14">
        <v>4081.42</v>
      </c>
      <c r="E170" s="14">
        <v>4081.93</v>
      </c>
      <c r="F170" s="14">
        <v>4101.15</v>
      </c>
      <c r="G170" s="14">
        <v>4280</v>
      </c>
      <c r="H170" s="14">
        <v>4415.53</v>
      </c>
      <c r="I170" s="14">
        <v>4522.34</v>
      </c>
      <c r="J170" s="14">
        <v>4595.7</v>
      </c>
      <c r="K170" s="14">
        <v>4679.86</v>
      </c>
      <c r="L170" s="14">
        <v>4701.03</v>
      </c>
      <c r="M170" s="14">
        <v>4669.42</v>
      </c>
      <c r="N170" s="14">
        <v>4619.67</v>
      </c>
      <c r="O170" s="14">
        <v>4617.46</v>
      </c>
      <c r="P170" s="14">
        <v>4604.03</v>
      </c>
      <c r="Q170" s="14">
        <v>4637.22</v>
      </c>
      <c r="R170" s="14">
        <v>4622.97</v>
      </c>
      <c r="S170" s="14">
        <v>4562.25</v>
      </c>
      <c r="T170" s="14">
        <v>4558.67</v>
      </c>
      <c r="U170" s="14">
        <v>4655.91</v>
      </c>
      <c r="V170" s="14">
        <v>4727.78</v>
      </c>
      <c r="W170" s="14">
        <v>4772.99</v>
      </c>
      <c r="X170" s="14">
        <v>4630.34</v>
      </c>
      <c r="Y170" s="14">
        <v>4418.51</v>
      </c>
    </row>
    <row r="171" spans="1:25" ht="15.75">
      <c r="A171" s="9" t="str">
        <f>A$69</f>
        <v>06.04.2019</v>
      </c>
      <c r="B171" s="14">
        <v>4464</v>
      </c>
      <c r="C171" s="14">
        <v>4377.25</v>
      </c>
      <c r="D171" s="14">
        <v>4341.54</v>
      </c>
      <c r="E171" s="14">
        <v>4318.32</v>
      </c>
      <c r="F171" s="14">
        <v>4321.83</v>
      </c>
      <c r="G171" s="14">
        <v>4356.47</v>
      </c>
      <c r="H171" s="14">
        <v>4351.79</v>
      </c>
      <c r="I171" s="14">
        <v>4426.47</v>
      </c>
      <c r="J171" s="14">
        <v>4631.87</v>
      </c>
      <c r="K171" s="14">
        <v>4687.47</v>
      </c>
      <c r="L171" s="14">
        <v>4698.55</v>
      </c>
      <c r="M171" s="14">
        <v>4714.09</v>
      </c>
      <c r="N171" s="14">
        <v>4696.68</v>
      </c>
      <c r="O171" s="14">
        <v>4686.82</v>
      </c>
      <c r="P171" s="14">
        <v>4670.54</v>
      </c>
      <c r="Q171" s="14">
        <v>4652.39</v>
      </c>
      <c r="R171" s="14">
        <v>4647.57</v>
      </c>
      <c r="S171" s="14">
        <v>4619.81</v>
      </c>
      <c r="T171" s="14">
        <v>4636.21</v>
      </c>
      <c r="U171" s="14">
        <v>4689.69</v>
      </c>
      <c r="V171" s="14">
        <v>4757.51</v>
      </c>
      <c r="W171" s="14">
        <v>4717.98</v>
      </c>
      <c r="X171" s="14">
        <v>4618.5</v>
      </c>
      <c r="Y171" s="14">
        <v>4529.57</v>
      </c>
    </row>
    <row r="172" spans="1:25" ht="15.75">
      <c r="A172" s="9" t="str">
        <f>A$70</f>
        <v>07.04.2019</v>
      </c>
      <c r="B172" s="14">
        <v>4349.86</v>
      </c>
      <c r="C172" s="14">
        <v>4212.53</v>
      </c>
      <c r="D172" s="14">
        <v>4116.09</v>
      </c>
      <c r="E172" s="14">
        <v>4087.79</v>
      </c>
      <c r="F172" s="14">
        <v>4097.86</v>
      </c>
      <c r="G172" s="14">
        <v>4133.18</v>
      </c>
      <c r="H172" s="14">
        <v>4192.8</v>
      </c>
      <c r="I172" s="14">
        <v>4286.73</v>
      </c>
      <c r="J172" s="14">
        <v>4463.22</v>
      </c>
      <c r="K172" s="14">
        <v>4528.17</v>
      </c>
      <c r="L172" s="14">
        <v>4541.8</v>
      </c>
      <c r="M172" s="14">
        <v>4550.68</v>
      </c>
      <c r="N172" s="14">
        <v>4541.33</v>
      </c>
      <c r="O172" s="14">
        <v>4533.49</v>
      </c>
      <c r="P172" s="14">
        <v>4521.2</v>
      </c>
      <c r="Q172" s="14">
        <v>4487.55</v>
      </c>
      <c r="R172" s="14">
        <v>4501.75</v>
      </c>
      <c r="S172" s="14">
        <v>4508.03</v>
      </c>
      <c r="T172" s="14">
        <v>4536.62</v>
      </c>
      <c r="U172" s="14">
        <v>4664.52</v>
      </c>
      <c r="V172" s="14">
        <v>4783.37</v>
      </c>
      <c r="W172" s="14">
        <v>4635.26</v>
      </c>
      <c r="X172" s="14">
        <v>4554.17</v>
      </c>
      <c r="Y172" s="14">
        <v>4470.89</v>
      </c>
    </row>
    <row r="173" spans="1:25" ht="15.75">
      <c r="A173" s="9" t="str">
        <f>A$71</f>
        <v>08.04.2019</v>
      </c>
      <c r="B173" s="14">
        <v>4190.18</v>
      </c>
      <c r="C173" s="14">
        <v>4127.93</v>
      </c>
      <c r="D173" s="14">
        <v>4058.45</v>
      </c>
      <c r="E173" s="14">
        <v>4059.17</v>
      </c>
      <c r="F173" s="14">
        <v>4106.87</v>
      </c>
      <c r="G173" s="14">
        <v>4172.98</v>
      </c>
      <c r="H173" s="14">
        <v>4350.14</v>
      </c>
      <c r="I173" s="14">
        <v>4493.49</v>
      </c>
      <c r="J173" s="14">
        <v>4635.73</v>
      </c>
      <c r="K173" s="14">
        <v>4829.26</v>
      </c>
      <c r="L173" s="14">
        <v>4855.23</v>
      </c>
      <c r="M173" s="14">
        <v>4881.96</v>
      </c>
      <c r="N173" s="14">
        <v>4854.36</v>
      </c>
      <c r="O173" s="14">
        <v>4854.45</v>
      </c>
      <c r="P173" s="14">
        <v>4854.37</v>
      </c>
      <c r="Q173" s="14">
        <v>4889.84</v>
      </c>
      <c r="R173" s="14">
        <v>4850.7</v>
      </c>
      <c r="S173" s="14">
        <v>4697.18</v>
      </c>
      <c r="T173" s="14">
        <v>4649.31</v>
      </c>
      <c r="U173" s="14">
        <v>4723.23</v>
      </c>
      <c r="V173" s="14">
        <v>4782.4</v>
      </c>
      <c r="W173" s="14">
        <v>4852.25</v>
      </c>
      <c r="X173" s="14">
        <v>4766.08</v>
      </c>
      <c r="Y173" s="14">
        <v>4463.98</v>
      </c>
    </row>
    <row r="174" spans="1:25" ht="15.75">
      <c r="A174" s="9" t="str">
        <f>A$72</f>
        <v>09.04.2019</v>
      </c>
      <c r="B174" s="14">
        <v>4455.8</v>
      </c>
      <c r="C174" s="14">
        <v>4332.45</v>
      </c>
      <c r="D174" s="14">
        <v>4246.01</v>
      </c>
      <c r="E174" s="14">
        <v>4171.62</v>
      </c>
      <c r="F174" s="14">
        <v>4330.6</v>
      </c>
      <c r="G174" s="14">
        <v>4407.91</v>
      </c>
      <c r="H174" s="14">
        <v>4476.32</v>
      </c>
      <c r="I174" s="14">
        <v>4572.51</v>
      </c>
      <c r="J174" s="14">
        <v>4597.69</v>
      </c>
      <c r="K174" s="14">
        <v>4817.11</v>
      </c>
      <c r="L174" s="14">
        <v>4816.28</v>
      </c>
      <c r="M174" s="14">
        <v>4813.43</v>
      </c>
      <c r="N174" s="14">
        <v>4767.66</v>
      </c>
      <c r="O174" s="14">
        <v>4797.01</v>
      </c>
      <c r="P174" s="14">
        <v>4777.99</v>
      </c>
      <c r="Q174" s="14">
        <v>4835.38</v>
      </c>
      <c r="R174" s="14">
        <v>4799.79</v>
      </c>
      <c r="S174" s="14">
        <v>4686.55</v>
      </c>
      <c r="T174" s="14">
        <v>4668.54</v>
      </c>
      <c r="U174" s="14">
        <v>4643.83</v>
      </c>
      <c r="V174" s="14">
        <v>4788.33</v>
      </c>
      <c r="W174" s="14">
        <v>4853.1</v>
      </c>
      <c r="X174" s="14">
        <v>4752</v>
      </c>
      <c r="Y174" s="14">
        <v>4546.91</v>
      </c>
    </row>
    <row r="175" spans="1:25" ht="15.75">
      <c r="A175" s="9" t="str">
        <f>A$73</f>
        <v>10.04.2019</v>
      </c>
      <c r="B175" s="14">
        <v>4260.88</v>
      </c>
      <c r="C175" s="14">
        <v>4158.07</v>
      </c>
      <c r="D175" s="14">
        <v>4071.12</v>
      </c>
      <c r="E175" s="14">
        <v>4082.06</v>
      </c>
      <c r="F175" s="14">
        <v>4146.64</v>
      </c>
      <c r="G175" s="14">
        <v>4274.26</v>
      </c>
      <c r="H175" s="14">
        <v>4325.21</v>
      </c>
      <c r="I175" s="14">
        <v>4397.14</v>
      </c>
      <c r="J175" s="14">
        <v>4578.2</v>
      </c>
      <c r="K175" s="14">
        <v>4674.55</v>
      </c>
      <c r="L175" s="14">
        <v>4643.8</v>
      </c>
      <c r="M175" s="14">
        <v>4653.54</v>
      </c>
      <c r="N175" s="14">
        <v>4613.76</v>
      </c>
      <c r="O175" s="14">
        <v>4619.35</v>
      </c>
      <c r="P175" s="14">
        <v>4611.17</v>
      </c>
      <c r="Q175" s="14">
        <v>4691.81</v>
      </c>
      <c r="R175" s="14">
        <v>4631.59</v>
      </c>
      <c r="S175" s="14">
        <v>4548.9</v>
      </c>
      <c r="T175" s="14">
        <v>4554.05</v>
      </c>
      <c r="U175" s="14">
        <v>4594.39</v>
      </c>
      <c r="V175" s="14">
        <v>4659.59</v>
      </c>
      <c r="W175" s="14">
        <v>4702.71</v>
      </c>
      <c r="X175" s="14">
        <v>4606.23</v>
      </c>
      <c r="Y175" s="14">
        <v>4358.83</v>
      </c>
    </row>
    <row r="176" spans="1:25" ht="15.75">
      <c r="A176" s="9" t="str">
        <f>A$74</f>
        <v>11.04.2019</v>
      </c>
      <c r="B176" s="14">
        <v>4281.38</v>
      </c>
      <c r="C176" s="14">
        <v>4070.3</v>
      </c>
      <c r="D176" s="14">
        <v>4034.59</v>
      </c>
      <c r="E176" s="14">
        <v>4042.58</v>
      </c>
      <c r="F176" s="14">
        <v>4112.91</v>
      </c>
      <c r="G176" s="14">
        <v>4213.18</v>
      </c>
      <c r="H176" s="14">
        <v>4320.43</v>
      </c>
      <c r="I176" s="14">
        <v>4371.42</v>
      </c>
      <c r="J176" s="14">
        <v>4568.84</v>
      </c>
      <c r="K176" s="14">
        <v>4675.21</v>
      </c>
      <c r="L176" s="14">
        <v>4670.33</v>
      </c>
      <c r="M176" s="14">
        <v>4625.88</v>
      </c>
      <c r="N176" s="14">
        <v>4585.08</v>
      </c>
      <c r="O176" s="14">
        <v>4587.75</v>
      </c>
      <c r="P176" s="14">
        <v>4579.72</v>
      </c>
      <c r="Q176" s="14">
        <v>4652.4</v>
      </c>
      <c r="R176" s="14">
        <v>4628.83</v>
      </c>
      <c r="S176" s="14">
        <v>4552.99</v>
      </c>
      <c r="T176" s="14">
        <v>4547.26</v>
      </c>
      <c r="U176" s="14">
        <v>4602.15</v>
      </c>
      <c r="V176" s="14">
        <v>4716.58</v>
      </c>
      <c r="W176" s="14">
        <v>4771.63</v>
      </c>
      <c r="X176" s="14">
        <v>4666.57</v>
      </c>
      <c r="Y176" s="14">
        <v>4417.83</v>
      </c>
    </row>
    <row r="177" spans="1:25" ht="15.75">
      <c r="A177" s="9" t="str">
        <f>A$75</f>
        <v>12.04.2019</v>
      </c>
      <c r="B177" s="14">
        <v>4293.4</v>
      </c>
      <c r="C177" s="14">
        <v>4243.02</v>
      </c>
      <c r="D177" s="14">
        <v>4083.34</v>
      </c>
      <c r="E177" s="14">
        <v>4096.09</v>
      </c>
      <c r="F177" s="14">
        <v>4196.66</v>
      </c>
      <c r="G177" s="14">
        <v>4289.14</v>
      </c>
      <c r="H177" s="14">
        <v>4410.03</v>
      </c>
      <c r="I177" s="14">
        <v>4562.16</v>
      </c>
      <c r="J177" s="14">
        <v>4685.4</v>
      </c>
      <c r="K177" s="14">
        <v>4759.29</v>
      </c>
      <c r="L177" s="14">
        <v>4760.59</v>
      </c>
      <c r="M177" s="14">
        <v>4758.47</v>
      </c>
      <c r="N177" s="14">
        <v>4746.19</v>
      </c>
      <c r="O177" s="14">
        <v>4747.65</v>
      </c>
      <c r="P177" s="14">
        <v>4742.13</v>
      </c>
      <c r="Q177" s="14">
        <v>4762.34</v>
      </c>
      <c r="R177" s="14">
        <v>4749.55</v>
      </c>
      <c r="S177" s="14">
        <v>4642.29</v>
      </c>
      <c r="T177" s="14">
        <v>4639.15</v>
      </c>
      <c r="U177" s="14">
        <v>4720.72</v>
      </c>
      <c r="V177" s="14">
        <v>4755.35</v>
      </c>
      <c r="W177" s="14">
        <v>4765.53</v>
      </c>
      <c r="X177" s="14">
        <v>4714.48</v>
      </c>
      <c r="Y177" s="14">
        <v>4490.04</v>
      </c>
    </row>
    <row r="178" spans="1:25" ht="15.75">
      <c r="A178" s="9" t="str">
        <f>A$76</f>
        <v>13.04.2019</v>
      </c>
      <c r="B178" s="14">
        <v>4364.1</v>
      </c>
      <c r="C178" s="14">
        <v>4280.36</v>
      </c>
      <c r="D178" s="14">
        <v>4179.28</v>
      </c>
      <c r="E178" s="14">
        <v>4129.87</v>
      </c>
      <c r="F178" s="14">
        <v>4162.12</v>
      </c>
      <c r="G178" s="14">
        <v>4189.34</v>
      </c>
      <c r="H178" s="14">
        <v>4222.55</v>
      </c>
      <c r="I178" s="14">
        <v>4379.53</v>
      </c>
      <c r="J178" s="14">
        <v>4608.08</v>
      </c>
      <c r="K178" s="14">
        <v>4650.54</v>
      </c>
      <c r="L178" s="14">
        <v>4678.15</v>
      </c>
      <c r="M178" s="14">
        <v>4682.48</v>
      </c>
      <c r="N178" s="14">
        <v>4685.77</v>
      </c>
      <c r="O178" s="14">
        <v>4666.75</v>
      </c>
      <c r="P178" s="14">
        <v>4656.11</v>
      </c>
      <c r="Q178" s="14">
        <v>4640.06</v>
      </c>
      <c r="R178" s="14">
        <v>4636.37</v>
      </c>
      <c r="S178" s="14">
        <v>4601.39</v>
      </c>
      <c r="T178" s="14">
        <v>4628.77</v>
      </c>
      <c r="U178" s="14">
        <v>4681.13</v>
      </c>
      <c r="V178" s="14">
        <v>4719.98</v>
      </c>
      <c r="W178" s="14">
        <v>4715.54</v>
      </c>
      <c r="X178" s="14">
        <v>4615.18</v>
      </c>
      <c r="Y178" s="14">
        <v>4361.01</v>
      </c>
    </row>
    <row r="179" spans="1:25" ht="15.75">
      <c r="A179" s="9" t="str">
        <f>A$77</f>
        <v>14.04.2019</v>
      </c>
      <c r="B179" s="14">
        <v>4128.08</v>
      </c>
      <c r="C179" s="14">
        <v>4040.44</v>
      </c>
      <c r="D179" s="14">
        <v>4008.11</v>
      </c>
      <c r="E179" s="14">
        <v>3991.94</v>
      </c>
      <c r="F179" s="14">
        <v>4003.58</v>
      </c>
      <c r="G179" s="14">
        <v>4023.58</v>
      </c>
      <c r="H179" s="14">
        <v>4038.73</v>
      </c>
      <c r="I179" s="14">
        <v>4168.69</v>
      </c>
      <c r="J179" s="14">
        <v>4309.79</v>
      </c>
      <c r="K179" s="14">
        <v>4336.89</v>
      </c>
      <c r="L179" s="14">
        <v>4345.44</v>
      </c>
      <c r="M179" s="14">
        <v>4348.51</v>
      </c>
      <c r="N179" s="14">
        <v>4352.22</v>
      </c>
      <c r="O179" s="14">
        <v>4344.58</v>
      </c>
      <c r="P179" s="14">
        <v>4338.52</v>
      </c>
      <c r="Q179" s="14">
        <v>4334.83</v>
      </c>
      <c r="R179" s="14">
        <v>4335.24</v>
      </c>
      <c r="S179" s="14">
        <v>4331.7</v>
      </c>
      <c r="T179" s="14">
        <v>4338.17</v>
      </c>
      <c r="U179" s="14">
        <v>4397.26</v>
      </c>
      <c r="V179" s="14">
        <v>4542.28</v>
      </c>
      <c r="W179" s="14">
        <v>4503.62</v>
      </c>
      <c r="X179" s="14">
        <v>4371.12</v>
      </c>
      <c r="Y179" s="14">
        <v>4289.53</v>
      </c>
    </row>
    <row r="180" spans="1:25" ht="15.75">
      <c r="A180" s="9" t="str">
        <f>A$78</f>
        <v>15.04.2019</v>
      </c>
      <c r="B180" s="14">
        <v>4311.33</v>
      </c>
      <c r="C180" s="14">
        <v>4207.17</v>
      </c>
      <c r="D180" s="14">
        <v>4160.15</v>
      </c>
      <c r="E180" s="14">
        <v>4100.31</v>
      </c>
      <c r="F180" s="14">
        <v>4272.75</v>
      </c>
      <c r="G180" s="14">
        <v>4350.4</v>
      </c>
      <c r="H180" s="14">
        <v>4428.53</v>
      </c>
      <c r="I180" s="14">
        <v>4550.06</v>
      </c>
      <c r="J180" s="14">
        <v>4637.58</v>
      </c>
      <c r="K180" s="14">
        <v>4724.33</v>
      </c>
      <c r="L180" s="14">
        <v>4738.34</v>
      </c>
      <c r="M180" s="14">
        <v>4734.9</v>
      </c>
      <c r="N180" s="14">
        <v>4693.89</v>
      </c>
      <c r="O180" s="14">
        <v>4721.72</v>
      </c>
      <c r="P180" s="14">
        <v>4689.32</v>
      </c>
      <c r="Q180" s="14">
        <v>4773.76</v>
      </c>
      <c r="R180" s="14">
        <v>4732.54</v>
      </c>
      <c r="S180" s="14">
        <v>4640.23</v>
      </c>
      <c r="T180" s="14">
        <v>4603.82</v>
      </c>
      <c r="U180" s="14">
        <v>4674.42</v>
      </c>
      <c r="V180" s="14">
        <v>4722.97</v>
      </c>
      <c r="W180" s="14">
        <v>4815.17</v>
      </c>
      <c r="X180" s="14">
        <v>4612.37</v>
      </c>
      <c r="Y180" s="14">
        <v>4505.98</v>
      </c>
    </row>
    <row r="181" spans="1:25" ht="15.75">
      <c r="A181" s="9" t="str">
        <f>A$79</f>
        <v>16.04.2019</v>
      </c>
      <c r="B181" s="14">
        <v>4412.8</v>
      </c>
      <c r="C181" s="14">
        <v>4333.54</v>
      </c>
      <c r="D181" s="14">
        <v>4227.15</v>
      </c>
      <c r="E181" s="14">
        <v>4196.5</v>
      </c>
      <c r="F181" s="14">
        <v>4260.71</v>
      </c>
      <c r="G181" s="14">
        <v>4357.01</v>
      </c>
      <c r="H181" s="14">
        <v>4492.99</v>
      </c>
      <c r="I181" s="14">
        <v>4574.36</v>
      </c>
      <c r="J181" s="14">
        <v>4637.71</v>
      </c>
      <c r="K181" s="14">
        <v>4733.09</v>
      </c>
      <c r="L181" s="14">
        <v>4750.43</v>
      </c>
      <c r="M181" s="14">
        <v>4745.71</v>
      </c>
      <c r="N181" s="14">
        <v>4708.19</v>
      </c>
      <c r="O181" s="14">
        <v>4714.11</v>
      </c>
      <c r="P181" s="14">
        <v>4694.36</v>
      </c>
      <c r="Q181" s="14">
        <v>4745.48</v>
      </c>
      <c r="R181" s="14">
        <v>4724.3</v>
      </c>
      <c r="S181" s="14">
        <v>4645.92</v>
      </c>
      <c r="T181" s="14">
        <v>4641.91</v>
      </c>
      <c r="U181" s="14">
        <v>4689.73</v>
      </c>
      <c r="V181" s="14">
        <v>4740.73</v>
      </c>
      <c r="W181" s="14">
        <v>4791.85</v>
      </c>
      <c r="X181" s="14">
        <v>4663.34</v>
      </c>
      <c r="Y181" s="14">
        <v>4578.98</v>
      </c>
    </row>
    <row r="182" spans="1:25" ht="15.75">
      <c r="A182" s="9" t="str">
        <f>A$80</f>
        <v>17.04.2019</v>
      </c>
      <c r="B182" s="14">
        <v>4368.27</v>
      </c>
      <c r="C182" s="14">
        <v>4323.23</v>
      </c>
      <c r="D182" s="14">
        <v>4234.63</v>
      </c>
      <c r="E182" s="14">
        <v>4222.51</v>
      </c>
      <c r="F182" s="14">
        <v>4256.48</v>
      </c>
      <c r="G182" s="14">
        <v>4351.42</v>
      </c>
      <c r="H182" s="14">
        <v>4406.34</v>
      </c>
      <c r="I182" s="14">
        <v>4571.9</v>
      </c>
      <c r="J182" s="14">
        <v>4633.44</v>
      </c>
      <c r="K182" s="14">
        <v>4684.34</v>
      </c>
      <c r="L182" s="14">
        <v>4692.01</v>
      </c>
      <c r="M182" s="14">
        <v>4697.69</v>
      </c>
      <c r="N182" s="14">
        <v>4675.48</v>
      </c>
      <c r="O182" s="14">
        <v>4691.83</v>
      </c>
      <c r="P182" s="14">
        <v>4680.39</v>
      </c>
      <c r="Q182" s="14">
        <v>4687.09</v>
      </c>
      <c r="R182" s="14">
        <v>4672.28</v>
      </c>
      <c r="S182" s="14">
        <v>4591.9</v>
      </c>
      <c r="T182" s="14">
        <v>4593.57</v>
      </c>
      <c r="U182" s="14">
        <v>4642.17</v>
      </c>
      <c r="V182" s="14">
        <v>4683.28</v>
      </c>
      <c r="W182" s="14">
        <v>4726.56</v>
      </c>
      <c r="X182" s="14">
        <v>4654.31</v>
      </c>
      <c r="Y182" s="14">
        <v>4506.06</v>
      </c>
    </row>
    <row r="183" spans="1:25" ht="15.75">
      <c r="A183" s="9" t="str">
        <f>A$81</f>
        <v>18.04.2019</v>
      </c>
      <c r="B183" s="14">
        <v>4362.28</v>
      </c>
      <c r="C183" s="14">
        <v>4254.59</v>
      </c>
      <c r="D183" s="14">
        <v>4179.11</v>
      </c>
      <c r="E183" s="14">
        <v>4170.42</v>
      </c>
      <c r="F183" s="14">
        <v>4290.34</v>
      </c>
      <c r="G183" s="14">
        <v>4329.37</v>
      </c>
      <c r="H183" s="14">
        <v>4493.25</v>
      </c>
      <c r="I183" s="14">
        <v>4628.66</v>
      </c>
      <c r="J183" s="14">
        <v>4688.38</v>
      </c>
      <c r="K183" s="14">
        <v>4734.84</v>
      </c>
      <c r="L183" s="14">
        <v>4743.05</v>
      </c>
      <c r="M183" s="14">
        <v>4741.93</v>
      </c>
      <c r="N183" s="14">
        <v>4719.43</v>
      </c>
      <c r="O183" s="14">
        <v>4728.54</v>
      </c>
      <c r="P183" s="14">
        <v>4721.9</v>
      </c>
      <c r="Q183" s="14">
        <v>4737.19</v>
      </c>
      <c r="R183" s="14">
        <v>4707.02</v>
      </c>
      <c r="S183" s="14">
        <v>4685.02</v>
      </c>
      <c r="T183" s="14">
        <v>4665.44</v>
      </c>
      <c r="U183" s="14">
        <v>4687.88</v>
      </c>
      <c r="V183" s="14">
        <v>4730.64</v>
      </c>
      <c r="W183" s="14">
        <v>4742.85</v>
      </c>
      <c r="X183" s="14">
        <v>4682.03</v>
      </c>
      <c r="Y183" s="14">
        <v>4525.5</v>
      </c>
    </row>
    <row r="184" spans="1:25" ht="15.75">
      <c r="A184" s="9" t="str">
        <f>A$82</f>
        <v>19.04.2019</v>
      </c>
      <c r="B184" s="14">
        <v>4356.05</v>
      </c>
      <c r="C184" s="14">
        <v>4264.55</v>
      </c>
      <c r="D184" s="14">
        <v>4189.45</v>
      </c>
      <c r="E184" s="14">
        <v>4178.79</v>
      </c>
      <c r="F184" s="14">
        <v>4247.26</v>
      </c>
      <c r="G184" s="14">
        <v>4345.79</v>
      </c>
      <c r="H184" s="14">
        <v>4447.31</v>
      </c>
      <c r="I184" s="14">
        <v>4601.19</v>
      </c>
      <c r="J184" s="14">
        <v>4692.19</v>
      </c>
      <c r="K184" s="14">
        <v>4736.73</v>
      </c>
      <c r="L184" s="14">
        <v>4734.58</v>
      </c>
      <c r="M184" s="14">
        <v>4734.97</v>
      </c>
      <c r="N184" s="14">
        <v>4711.16</v>
      </c>
      <c r="O184" s="14">
        <v>4727.86</v>
      </c>
      <c r="P184" s="14">
        <v>4718.76</v>
      </c>
      <c r="Q184" s="14">
        <v>4731.5</v>
      </c>
      <c r="R184" s="14">
        <v>4707.91</v>
      </c>
      <c r="S184" s="14">
        <v>4634.49</v>
      </c>
      <c r="T184" s="14">
        <v>4664.28</v>
      </c>
      <c r="U184" s="14">
        <v>4687.2</v>
      </c>
      <c r="V184" s="14">
        <v>4740.78</v>
      </c>
      <c r="W184" s="14">
        <v>4805.76</v>
      </c>
      <c r="X184" s="14">
        <v>4739.53</v>
      </c>
      <c r="Y184" s="14">
        <v>4552.96</v>
      </c>
    </row>
    <row r="185" spans="1:25" ht="15.75">
      <c r="A185" s="9" t="str">
        <f>A$83</f>
        <v>20.04.2019</v>
      </c>
      <c r="B185" s="14">
        <v>4485.86</v>
      </c>
      <c r="C185" s="14">
        <v>4370.39</v>
      </c>
      <c r="D185" s="14">
        <v>4342.64</v>
      </c>
      <c r="E185" s="14">
        <v>4317.34</v>
      </c>
      <c r="F185" s="14">
        <v>4308.79</v>
      </c>
      <c r="G185" s="14">
        <v>4318.83</v>
      </c>
      <c r="H185" s="14">
        <v>4356.49</v>
      </c>
      <c r="I185" s="14">
        <v>4521.9</v>
      </c>
      <c r="J185" s="14">
        <v>4636.14</v>
      </c>
      <c r="K185" s="14">
        <v>4670.47</v>
      </c>
      <c r="L185" s="14">
        <v>4675.5</v>
      </c>
      <c r="M185" s="14">
        <v>4670.53</v>
      </c>
      <c r="N185" s="14">
        <v>4688.39</v>
      </c>
      <c r="O185" s="14">
        <v>4670.12</v>
      </c>
      <c r="P185" s="14">
        <v>4664.1</v>
      </c>
      <c r="Q185" s="14">
        <v>4652.22</v>
      </c>
      <c r="R185" s="14">
        <v>4657.79</v>
      </c>
      <c r="S185" s="14">
        <v>4658.17</v>
      </c>
      <c r="T185" s="14">
        <v>4626.59</v>
      </c>
      <c r="U185" s="14">
        <v>4664.24</v>
      </c>
      <c r="V185" s="14">
        <v>4710.03</v>
      </c>
      <c r="W185" s="14">
        <v>4725.38</v>
      </c>
      <c r="X185" s="14">
        <v>4669.43</v>
      </c>
      <c r="Y185" s="14">
        <v>4536.96</v>
      </c>
    </row>
    <row r="186" spans="1:25" ht="15.75">
      <c r="A186" s="9" t="str">
        <f>A$84</f>
        <v>21.04.2019</v>
      </c>
      <c r="B186" s="14">
        <v>4372.23</v>
      </c>
      <c r="C186" s="14">
        <v>4334.44</v>
      </c>
      <c r="D186" s="14">
        <v>4289.47</v>
      </c>
      <c r="E186" s="14">
        <v>4255.77</v>
      </c>
      <c r="F186" s="14">
        <v>4260.78</v>
      </c>
      <c r="G186" s="14">
        <v>4281.84</v>
      </c>
      <c r="H186" s="14">
        <v>4292.06</v>
      </c>
      <c r="I186" s="14">
        <v>4317.68</v>
      </c>
      <c r="J186" s="14">
        <v>4347.54</v>
      </c>
      <c r="K186" s="14">
        <v>4389.09</v>
      </c>
      <c r="L186" s="14">
        <v>4402.31</v>
      </c>
      <c r="M186" s="14">
        <v>4410.1</v>
      </c>
      <c r="N186" s="14">
        <v>4402.17</v>
      </c>
      <c r="O186" s="14">
        <v>4389.31</v>
      </c>
      <c r="P186" s="14">
        <v>4387.49</v>
      </c>
      <c r="Q186" s="14">
        <v>4386.96</v>
      </c>
      <c r="R186" s="14">
        <v>4392</v>
      </c>
      <c r="S186" s="14">
        <v>4370.58</v>
      </c>
      <c r="T186" s="14">
        <v>4375.7</v>
      </c>
      <c r="U186" s="14">
        <v>4407.15</v>
      </c>
      <c r="V186" s="14">
        <v>4485.78</v>
      </c>
      <c r="W186" s="14">
        <v>4431.61</v>
      </c>
      <c r="X186" s="14">
        <v>4418.85</v>
      </c>
      <c r="Y186" s="14">
        <v>4381.65</v>
      </c>
    </row>
    <row r="187" spans="1:25" ht="15.75">
      <c r="A187" s="9" t="str">
        <f>A$85</f>
        <v>22.04.2019</v>
      </c>
      <c r="B187" s="14">
        <v>4348.81</v>
      </c>
      <c r="C187" s="14">
        <v>4293.55</v>
      </c>
      <c r="D187" s="14">
        <v>4274.89</v>
      </c>
      <c r="E187" s="14">
        <v>4251.7</v>
      </c>
      <c r="F187" s="14">
        <v>4250.2</v>
      </c>
      <c r="G187" s="14">
        <v>4276.28</v>
      </c>
      <c r="H187" s="14">
        <v>4420.06</v>
      </c>
      <c r="I187" s="14">
        <v>4519.5</v>
      </c>
      <c r="J187" s="14">
        <v>4568.92</v>
      </c>
      <c r="K187" s="14">
        <v>4618.53</v>
      </c>
      <c r="L187" s="14">
        <v>4719.07</v>
      </c>
      <c r="M187" s="14">
        <v>4731.48</v>
      </c>
      <c r="N187" s="14">
        <v>4619.26</v>
      </c>
      <c r="O187" s="14">
        <v>4623.08</v>
      </c>
      <c r="P187" s="14">
        <v>4619.24</v>
      </c>
      <c r="Q187" s="14">
        <v>4645.56</v>
      </c>
      <c r="R187" s="14">
        <v>4581.69</v>
      </c>
      <c r="S187" s="14">
        <v>4552.03</v>
      </c>
      <c r="T187" s="14">
        <v>4541.27</v>
      </c>
      <c r="U187" s="14">
        <v>4562.93</v>
      </c>
      <c r="V187" s="14">
        <v>4602.07</v>
      </c>
      <c r="W187" s="14">
        <v>4637.02</v>
      </c>
      <c r="X187" s="14">
        <v>4558.68</v>
      </c>
      <c r="Y187" s="14">
        <v>4413.4</v>
      </c>
    </row>
    <row r="188" spans="1:25" ht="15.75">
      <c r="A188" s="9" t="str">
        <f>A$86</f>
        <v>23.04.2019</v>
      </c>
      <c r="B188" s="14">
        <v>4043.21</v>
      </c>
      <c r="C188" s="14">
        <v>4006.31</v>
      </c>
      <c r="D188" s="14">
        <v>4002.53</v>
      </c>
      <c r="E188" s="14">
        <v>4005.01</v>
      </c>
      <c r="F188" s="14">
        <v>4005.74</v>
      </c>
      <c r="G188" s="14">
        <v>4025.33</v>
      </c>
      <c r="H188" s="14">
        <v>4056.34</v>
      </c>
      <c r="I188" s="14">
        <v>4368.44</v>
      </c>
      <c r="J188" s="14">
        <v>4505.1</v>
      </c>
      <c r="K188" s="14">
        <v>4593.09</v>
      </c>
      <c r="L188" s="14">
        <v>4599.18</v>
      </c>
      <c r="M188" s="14">
        <v>4721.48</v>
      </c>
      <c r="N188" s="14">
        <v>4667.3</v>
      </c>
      <c r="O188" s="14">
        <v>4739.53</v>
      </c>
      <c r="P188" s="14">
        <v>4614.42</v>
      </c>
      <c r="Q188" s="14">
        <v>4762.67</v>
      </c>
      <c r="R188" s="14">
        <v>4591.98</v>
      </c>
      <c r="S188" s="14">
        <v>4518.61</v>
      </c>
      <c r="T188" s="14">
        <v>4349.87</v>
      </c>
      <c r="U188" s="14">
        <v>4542.04</v>
      </c>
      <c r="V188" s="14">
        <v>4615.02</v>
      </c>
      <c r="W188" s="14">
        <v>4868.49</v>
      </c>
      <c r="X188" s="14">
        <v>4568.46</v>
      </c>
      <c r="Y188" s="14">
        <v>4349.15</v>
      </c>
    </row>
    <row r="189" spans="1:25" ht="15.75">
      <c r="A189" s="9" t="str">
        <f>A$87</f>
        <v>24.04.2019</v>
      </c>
      <c r="B189" s="14">
        <v>4248.72</v>
      </c>
      <c r="C189" s="14">
        <v>4145.41</v>
      </c>
      <c r="D189" s="14">
        <v>4116.91</v>
      </c>
      <c r="E189" s="14">
        <v>4113.69</v>
      </c>
      <c r="F189" s="14">
        <v>4146.44</v>
      </c>
      <c r="G189" s="14">
        <v>4199.43</v>
      </c>
      <c r="H189" s="14">
        <v>4279.2</v>
      </c>
      <c r="I189" s="14">
        <v>4493.73</v>
      </c>
      <c r="J189" s="14">
        <v>4575.29</v>
      </c>
      <c r="K189" s="14">
        <v>4654.87</v>
      </c>
      <c r="L189" s="14">
        <v>4661.09</v>
      </c>
      <c r="M189" s="14">
        <v>4650.64</v>
      </c>
      <c r="N189" s="14">
        <v>4632.85</v>
      </c>
      <c r="O189" s="14">
        <v>4628.13</v>
      </c>
      <c r="P189" s="14">
        <v>4623.47</v>
      </c>
      <c r="Q189" s="14">
        <v>4611.78</v>
      </c>
      <c r="R189" s="14">
        <v>4544.21</v>
      </c>
      <c r="S189" s="14">
        <v>4449.88</v>
      </c>
      <c r="T189" s="14">
        <v>4352.75</v>
      </c>
      <c r="U189" s="14">
        <v>4453.62</v>
      </c>
      <c r="V189" s="14">
        <v>4620.78</v>
      </c>
      <c r="W189" s="14">
        <v>4638.19</v>
      </c>
      <c r="X189" s="14">
        <v>4504.46</v>
      </c>
      <c r="Y189" s="14">
        <v>4335.27</v>
      </c>
    </row>
    <row r="190" spans="1:25" ht="15.75">
      <c r="A190" s="9" t="str">
        <f>A$88</f>
        <v>25.04.2019</v>
      </c>
      <c r="B190" s="14">
        <v>4117.09</v>
      </c>
      <c r="C190" s="14">
        <v>4100.76</v>
      </c>
      <c r="D190" s="14">
        <v>4080.64</v>
      </c>
      <c r="E190" s="14">
        <v>4075.92</v>
      </c>
      <c r="F190" s="14">
        <v>4091.07</v>
      </c>
      <c r="G190" s="14">
        <v>4122.92</v>
      </c>
      <c r="H190" s="14">
        <v>4196.36</v>
      </c>
      <c r="I190" s="14">
        <v>4412.06</v>
      </c>
      <c r="J190" s="14">
        <v>4425.68</v>
      </c>
      <c r="K190" s="14">
        <v>4577.23</v>
      </c>
      <c r="L190" s="14">
        <v>4525.23</v>
      </c>
      <c r="M190" s="14">
        <v>4429.94</v>
      </c>
      <c r="N190" s="14">
        <v>4470.01</v>
      </c>
      <c r="O190" s="14">
        <v>4487.3</v>
      </c>
      <c r="P190" s="14">
        <v>4474.41</v>
      </c>
      <c r="Q190" s="14">
        <v>4480.48</v>
      </c>
      <c r="R190" s="14">
        <v>4408.05</v>
      </c>
      <c r="S190" s="14">
        <v>4275.96</v>
      </c>
      <c r="T190" s="14">
        <v>4289.77</v>
      </c>
      <c r="U190" s="14">
        <v>4426.64</v>
      </c>
      <c r="V190" s="14">
        <v>4598.38</v>
      </c>
      <c r="W190" s="14">
        <v>4587.32</v>
      </c>
      <c r="X190" s="14">
        <v>4497.82</v>
      </c>
      <c r="Y190" s="14">
        <v>4351.25</v>
      </c>
    </row>
    <row r="191" spans="1:25" ht="15.75">
      <c r="A191" s="9" t="str">
        <f>A$89</f>
        <v>26.04.2019</v>
      </c>
      <c r="B191" s="14">
        <v>4161.38</v>
      </c>
      <c r="C191" s="14">
        <v>4092.64</v>
      </c>
      <c r="D191" s="14">
        <v>4027.99</v>
      </c>
      <c r="E191" s="14">
        <v>4022.89</v>
      </c>
      <c r="F191" s="14">
        <v>4044.68</v>
      </c>
      <c r="G191" s="14">
        <v>4131.28</v>
      </c>
      <c r="H191" s="14">
        <v>4257.95</v>
      </c>
      <c r="I191" s="14">
        <v>4472.2</v>
      </c>
      <c r="J191" s="14">
        <v>4476.46</v>
      </c>
      <c r="K191" s="14">
        <v>4562.08</v>
      </c>
      <c r="L191" s="14">
        <v>4559.7</v>
      </c>
      <c r="M191" s="14">
        <v>4564.01</v>
      </c>
      <c r="N191" s="14">
        <v>4502.02</v>
      </c>
      <c r="O191" s="14">
        <v>4530.31</v>
      </c>
      <c r="P191" s="14">
        <v>4498.56</v>
      </c>
      <c r="Q191" s="14">
        <v>4512.46</v>
      </c>
      <c r="R191" s="14">
        <v>4448.31</v>
      </c>
      <c r="S191" s="14">
        <v>4368.12</v>
      </c>
      <c r="T191" s="14">
        <v>4348.59</v>
      </c>
      <c r="U191" s="14">
        <v>4419.66</v>
      </c>
      <c r="V191" s="14">
        <v>4612.24</v>
      </c>
      <c r="W191" s="14">
        <v>4668.41</v>
      </c>
      <c r="X191" s="14">
        <v>4557.99</v>
      </c>
      <c r="Y191" s="14">
        <v>4400.55</v>
      </c>
    </row>
    <row r="192" spans="1:25" ht="15.75">
      <c r="A192" s="9" t="str">
        <f>A$90</f>
        <v>27.04.2019</v>
      </c>
      <c r="B192" s="14">
        <v>4387.41</v>
      </c>
      <c r="C192" s="14">
        <v>4291.53</v>
      </c>
      <c r="D192" s="14">
        <v>4156.76</v>
      </c>
      <c r="E192" s="14">
        <v>4128.58</v>
      </c>
      <c r="F192" s="14">
        <v>4283.28</v>
      </c>
      <c r="G192" s="14">
        <v>4281.57</v>
      </c>
      <c r="H192" s="14">
        <v>4158.27</v>
      </c>
      <c r="I192" s="14">
        <v>4357.2</v>
      </c>
      <c r="J192" s="14">
        <v>4400.43</v>
      </c>
      <c r="K192" s="14">
        <v>4514.74</v>
      </c>
      <c r="L192" s="14">
        <v>4436.74</v>
      </c>
      <c r="M192" s="14">
        <v>4582.71</v>
      </c>
      <c r="N192" s="14">
        <v>4553.31</v>
      </c>
      <c r="O192" s="14">
        <v>4609.39</v>
      </c>
      <c r="P192" s="14">
        <v>4601.18</v>
      </c>
      <c r="Q192" s="14">
        <v>4596.41</v>
      </c>
      <c r="R192" s="14">
        <v>4611</v>
      </c>
      <c r="S192" s="14">
        <v>4618.56</v>
      </c>
      <c r="T192" s="14">
        <v>4448.53</v>
      </c>
      <c r="U192" s="14">
        <v>4589.75</v>
      </c>
      <c r="V192" s="14">
        <v>4803.84</v>
      </c>
      <c r="W192" s="14">
        <v>4772.26</v>
      </c>
      <c r="X192" s="14">
        <v>4544.66</v>
      </c>
      <c r="Y192" s="14">
        <v>4357.44</v>
      </c>
    </row>
    <row r="193" spans="1:25" ht="15.75">
      <c r="A193" s="9" t="str">
        <f>A$91</f>
        <v>28.04.2019</v>
      </c>
      <c r="B193" s="14">
        <v>4288.27</v>
      </c>
      <c r="C193" s="14">
        <v>4334.59</v>
      </c>
      <c r="D193" s="14">
        <v>4128.25</v>
      </c>
      <c r="E193" s="14">
        <v>4159.07</v>
      </c>
      <c r="F193" s="14">
        <v>4159.13</v>
      </c>
      <c r="G193" s="14">
        <v>4158.93</v>
      </c>
      <c r="H193" s="14">
        <v>4282.9</v>
      </c>
      <c r="I193" s="14">
        <v>4126.63</v>
      </c>
      <c r="J193" s="14">
        <v>4280.69</v>
      </c>
      <c r="K193" s="14">
        <v>4502.18</v>
      </c>
      <c r="L193" s="14">
        <v>4482.49</v>
      </c>
      <c r="M193" s="14">
        <v>4490.04</v>
      </c>
      <c r="N193" s="14">
        <v>4432.61</v>
      </c>
      <c r="O193" s="14">
        <v>4517.16</v>
      </c>
      <c r="P193" s="14">
        <v>4518.57</v>
      </c>
      <c r="Q193" s="14">
        <v>4455.52</v>
      </c>
      <c r="R193" s="14">
        <v>4490.37</v>
      </c>
      <c r="S193" s="14">
        <v>4343.33</v>
      </c>
      <c r="T193" s="14">
        <v>4311.65</v>
      </c>
      <c r="U193" s="14">
        <v>4546</v>
      </c>
      <c r="V193" s="14">
        <v>4750.29</v>
      </c>
      <c r="W193" s="14">
        <v>4657.82</v>
      </c>
      <c r="X193" s="14">
        <v>4511.6</v>
      </c>
      <c r="Y193" s="14">
        <v>4384.4</v>
      </c>
    </row>
    <row r="194" spans="1:25" ht="15.75">
      <c r="A194" s="9" t="str">
        <f>A$92</f>
        <v>29.04.2019</v>
      </c>
      <c r="B194" s="14">
        <v>4279.15</v>
      </c>
      <c r="C194" s="14">
        <v>4019.59</v>
      </c>
      <c r="D194" s="14">
        <v>4005.44</v>
      </c>
      <c r="E194" s="14">
        <v>4005.76</v>
      </c>
      <c r="F194" s="14">
        <v>4020.99</v>
      </c>
      <c r="G194" s="14">
        <v>4158.48</v>
      </c>
      <c r="H194" s="14">
        <v>4308.4</v>
      </c>
      <c r="I194" s="14">
        <v>4531.17</v>
      </c>
      <c r="J194" s="14">
        <v>4573.17</v>
      </c>
      <c r="K194" s="14">
        <v>4736.38</v>
      </c>
      <c r="L194" s="14">
        <v>4773.36</v>
      </c>
      <c r="M194" s="14">
        <v>4845.21</v>
      </c>
      <c r="N194" s="14">
        <v>4810.52</v>
      </c>
      <c r="O194" s="14">
        <v>4846.31</v>
      </c>
      <c r="P194" s="14">
        <v>4837.5</v>
      </c>
      <c r="Q194" s="14">
        <v>4844.73</v>
      </c>
      <c r="R194" s="14">
        <v>4793.38</v>
      </c>
      <c r="S194" s="14">
        <v>4655.96</v>
      </c>
      <c r="T194" s="14">
        <v>4627.49</v>
      </c>
      <c r="U194" s="14">
        <v>4621.63</v>
      </c>
      <c r="V194" s="14">
        <v>4743.66</v>
      </c>
      <c r="W194" s="14">
        <v>4822.16</v>
      </c>
      <c r="X194" s="14">
        <v>4533.4</v>
      </c>
      <c r="Y194" s="14">
        <v>4505.23</v>
      </c>
    </row>
    <row r="195" spans="1:25" ht="15.75">
      <c r="A195" s="9" t="str">
        <f>A$93</f>
        <v>30.04.2019</v>
      </c>
      <c r="B195" s="14">
        <v>4078.84</v>
      </c>
      <c r="C195" s="14">
        <v>3999.9</v>
      </c>
      <c r="D195" s="14">
        <v>3962.47</v>
      </c>
      <c r="E195" s="14">
        <v>3962.47</v>
      </c>
      <c r="F195" s="14">
        <v>3981.59</v>
      </c>
      <c r="G195" s="14">
        <v>4084</v>
      </c>
      <c r="H195" s="14">
        <v>4191.51</v>
      </c>
      <c r="I195" s="14">
        <v>4410.98</v>
      </c>
      <c r="J195" s="14">
        <v>4493.35</v>
      </c>
      <c r="K195" s="14">
        <v>4648.73</v>
      </c>
      <c r="L195" s="14">
        <v>4632.72</v>
      </c>
      <c r="M195" s="14">
        <v>4682.2</v>
      </c>
      <c r="N195" s="14">
        <v>4586.02</v>
      </c>
      <c r="O195" s="14">
        <v>4583.54</v>
      </c>
      <c r="P195" s="14">
        <v>4525.28</v>
      </c>
      <c r="Q195" s="14">
        <v>4495.37</v>
      </c>
      <c r="R195" s="14">
        <v>4433.5</v>
      </c>
      <c r="S195" s="14">
        <v>4382.84</v>
      </c>
      <c r="T195" s="14">
        <v>4360.44</v>
      </c>
      <c r="U195" s="14">
        <v>4392.7</v>
      </c>
      <c r="V195" s="14">
        <v>4516.36</v>
      </c>
      <c r="W195" s="14">
        <v>4551.71</v>
      </c>
      <c r="X195" s="14">
        <v>4499.9</v>
      </c>
      <c r="Y195" s="14">
        <v>4353.84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815677,11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01.04.2019</v>
      </c>
      <c r="B206" s="14">
        <v>1618.05</v>
      </c>
      <c r="C206" s="14">
        <v>1595.53</v>
      </c>
      <c r="D206" s="14">
        <v>1405.27</v>
      </c>
      <c r="E206" s="14">
        <v>1399.21</v>
      </c>
      <c r="F206" s="14">
        <v>1443.34</v>
      </c>
      <c r="G206" s="14">
        <v>1625.12</v>
      </c>
      <c r="H206" s="14">
        <v>1672.66</v>
      </c>
      <c r="I206" s="14">
        <v>1729.6</v>
      </c>
      <c r="J206" s="14">
        <v>1844.57</v>
      </c>
      <c r="K206" s="14">
        <v>1939.86</v>
      </c>
      <c r="L206" s="14">
        <v>1931.37</v>
      </c>
      <c r="M206" s="14">
        <v>1925.23</v>
      </c>
      <c r="N206" s="14">
        <v>1831.24</v>
      </c>
      <c r="O206" s="14">
        <v>1839.54</v>
      </c>
      <c r="P206" s="14">
        <v>1825.81</v>
      </c>
      <c r="Q206" s="14">
        <v>1869.9</v>
      </c>
      <c r="R206" s="14">
        <v>1841.03</v>
      </c>
      <c r="S206" s="14">
        <v>1778.84</v>
      </c>
      <c r="T206" s="14">
        <v>1817.5</v>
      </c>
      <c r="U206" s="14">
        <v>1921.91</v>
      </c>
      <c r="V206" s="14">
        <v>1891.87</v>
      </c>
      <c r="W206" s="14">
        <v>1878.96</v>
      </c>
      <c r="X206" s="14">
        <v>1816.62</v>
      </c>
      <c r="Y206" s="14">
        <v>1740.58</v>
      </c>
    </row>
    <row r="207" spans="1:25" ht="15.75">
      <c r="A207" s="9" t="str">
        <f>A$65</f>
        <v>02.04.2019</v>
      </c>
      <c r="B207" s="14">
        <v>1384.06</v>
      </c>
      <c r="C207" s="14">
        <v>1369.53</v>
      </c>
      <c r="D207" s="14">
        <v>1367.12</v>
      </c>
      <c r="E207" s="14">
        <v>1368.79</v>
      </c>
      <c r="F207" s="14">
        <v>1424.48</v>
      </c>
      <c r="G207" s="14">
        <v>1610.23</v>
      </c>
      <c r="H207" s="14">
        <v>1681.6</v>
      </c>
      <c r="I207" s="14">
        <v>1764.8</v>
      </c>
      <c r="J207" s="14">
        <v>1890.28</v>
      </c>
      <c r="K207" s="14">
        <v>2012.64</v>
      </c>
      <c r="L207" s="14">
        <v>2019.05</v>
      </c>
      <c r="M207" s="14">
        <v>1932.45</v>
      </c>
      <c r="N207" s="14">
        <v>1879.54</v>
      </c>
      <c r="O207" s="14">
        <v>1887.46</v>
      </c>
      <c r="P207" s="14">
        <v>1880.34</v>
      </c>
      <c r="Q207" s="14">
        <v>1907.47</v>
      </c>
      <c r="R207" s="14">
        <v>1883.71</v>
      </c>
      <c r="S207" s="14">
        <v>1857.24</v>
      </c>
      <c r="T207" s="14">
        <v>1868.71</v>
      </c>
      <c r="U207" s="14">
        <v>2065.78</v>
      </c>
      <c r="V207" s="14">
        <v>2041.56</v>
      </c>
      <c r="W207" s="14">
        <v>1938.87</v>
      </c>
      <c r="X207" s="14">
        <v>1874.77</v>
      </c>
      <c r="Y207" s="14">
        <v>1734.68</v>
      </c>
    </row>
    <row r="208" spans="1:25" ht="15.75">
      <c r="A208" s="9" t="str">
        <f>A$66</f>
        <v>03.04.2019</v>
      </c>
      <c r="B208" s="14">
        <v>1673.37</v>
      </c>
      <c r="C208" s="14">
        <v>1468.41</v>
      </c>
      <c r="D208" s="14">
        <v>1410.22</v>
      </c>
      <c r="E208" s="14">
        <v>1416.43</v>
      </c>
      <c r="F208" s="14">
        <v>1457.34</v>
      </c>
      <c r="G208" s="14">
        <v>1666.95</v>
      </c>
      <c r="H208" s="14">
        <v>1689.05</v>
      </c>
      <c r="I208" s="14">
        <v>1808.46</v>
      </c>
      <c r="J208" s="14">
        <v>1892.2</v>
      </c>
      <c r="K208" s="14">
        <v>1928.24</v>
      </c>
      <c r="L208" s="14">
        <v>1946.13</v>
      </c>
      <c r="M208" s="14">
        <v>1949.77</v>
      </c>
      <c r="N208" s="14">
        <v>1906.93</v>
      </c>
      <c r="O208" s="14">
        <v>1902.98</v>
      </c>
      <c r="P208" s="14">
        <v>1897.34</v>
      </c>
      <c r="Q208" s="14">
        <v>1923.43</v>
      </c>
      <c r="R208" s="14">
        <v>1903.3</v>
      </c>
      <c r="S208" s="14">
        <v>1868.38</v>
      </c>
      <c r="T208" s="14">
        <v>1870.99</v>
      </c>
      <c r="U208" s="14">
        <v>1962.56</v>
      </c>
      <c r="V208" s="14">
        <v>1992.82</v>
      </c>
      <c r="W208" s="14">
        <v>2014.79</v>
      </c>
      <c r="X208" s="14">
        <v>1908.45</v>
      </c>
      <c r="Y208" s="14">
        <v>1707.4</v>
      </c>
    </row>
    <row r="209" spans="1:25" ht="15.75">
      <c r="A209" s="9" t="str">
        <f>A$67</f>
        <v>04.04.2019</v>
      </c>
      <c r="B209" s="14">
        <v>1637.96</v>
      </c>
      <c r="C209" s="14">
        <v>1520.06</v>
      </c>
      <c r="D209" s="14">
        <v>1432.42</v>
      </c>
      <c r="E209" s="14">
        <v>1406.41</v>
      </c>
      <c r="F209" s="14">
        <v>1469.78</v>
      </c>
      <c r="G209" s="14">
        <v>1619.91</v>
      </c>
      <c r="H209" s="14">
        <v>1715.37</v>
      </c>
      <c r="I209" s="14">
        <v>1780.23</v>
      </c>
      <c r="J209" s="14">
        <v>1884.75</v>
      </c>
      <c r="K209" s="14">
        <v>1945.37</v>
      </c>
      <c r="L209" s="14">
        <v>1938.65</v>
      </c>
      <c r="M209" s="14">
        <v>1945.31</v>
      </c>
      <c r="N209" s="14">
        <v>1903.04</v>
      </c>
      <c r="O209" s="14">
        <v>1903.04</v>
      </c>
      <c r="P209" s="14">
        <v>1894.85</v>
      </c>
      <c r="Q209" s="14">
        <v>1948.77</v>
      </c>
      <c r="R209" s="14">
        <v>1924.23</v>
      </c>
      <c r="S209" s="14">
        <v>1881.41</v>
      </c>
      <c r="T209" s="14">
        <v>1880.01</v>
      </c>
      <c r="U209" s="14">
        <v>1988.46</v>
      </c>
      <c r="V209" s="14">
        <v>1992.8</v>
      </c>
      <c r="W209" s="14">
        <v>1995.95</v>
      </c>
      <c r="X209" s="14">
        <v>1929.98</v>
      </c>
      <c r="Y209" s="14">
        <v>1769.81</v>
      </c>
    </row>
    <row r="210" spans="1:25" ht="15.75">
      <c r="A210" s="9" t="str">
        <f>A$68</f>
        <v>05.04.2019</v>
      </c>
      <c r="B210" s="14">
        <v>1564.19</v>
      </c>
      <c r="C210" s="14">
        <v>1439.02</v>
      </c>
      <c r="D210" s="14">
        <v>1420.31</v>
      </c>
      <c r="E210" s="14">
        <v>1420.82</v>
      </c>
      <c r="F210" s="14">
        <v>1440.04</v>
      </c>
      <c r="G210" s="14">
        <v>1618.89</v>
      </c>
      <c r="H210" s="14">
        <v>1754.42</v>
      </c>
      <c r="I210" s="14">
        <v>1861.23</v>
      </c>
      <c r="J210" s="14">
        <v>1934.59</v>
      </c>
      <c r="K210" s="14">
        <v>2018.75</v>
      </c>
      <c r="L210" s="14">
        <v>2039.92</v>
      </c>
      <c r="M210" s="14">
        <v>2008.31</v>
      </c>
      <c r="N210" s="14">
        <v>1958.56</v>
      </c>
      <c r="O210" s="14">
        <v>1956.35</v>
      </c>
      <c r="P210" s="14">
        <v>1942.92</v>
      </c>
      <c r="Q210" s="14">
        <v>1976.11</v>
      </c>
      <c r="R210" s="14">
        <v>1961.86</v>
      </c>
      <c r="S210" s="14">
        <v>1901.14</v>
      </c>
      <c r="T210" s="14">
        <v>1897.56</v>
      </c>
      <c r="U210" s="14">
        <v>1994.8</v>
      </c>
      <c r="V210" s="14">
        <v>2066.67</v>
      </c>
      <c r="W210" s="14">
        <v>2111.88</v>
      </c>
      <c r="X210" s="14">
        <v>1969.23</v>
      </c>
      <c r="Y210" s="14">
        <v>1757.4</v>
      </c>
    </row>
    <row r="211" spans="1:25" ht="15.75">
      <c r="A211" s="9" t="str">
        <f>A$69</f>
        <v>06.04.2019</v>
      </c>
      <c r="B211" s="14">
        <v>1802.89</v>
      </c>
      <c r="C211" s="14">
        <v>1716.14</v>
      </c>
      <c r="D211" s="14">
        <v>1680.43</v>
      </c>
      <c r="E211" s="14">
        <v>1657.21</v>
      </c>
      <c r="F211" s="14">
        <v>1660.72</v>
      </c>
      <c r="G211" s="14">
        <v>1695.36</v>
      </c>
      <c r="H211" s="14">
        <v>1690.68</v>
      </c>
      <c r="I211" s="14">
        <v>1765.36</v>
      </c>
      <c r="J211" s="14">
        <v>1970.76</v>
      </c>
      <c r="K211" s="14">
        <v>2026.36</v>
      </c>
      <c r="L211" s="14">
        <v>2037.44</v>
      </c>
      <c r="M211" s="14">
        <v>2052.98</v>
      </c>
      <c r="N211" s="14">
        <v>2035.57</v>
      </c>
      <c r="O211" s="14">
        <v>2025.71</v>
      </c>
      <c r="P211" s="14">
        <v>2009.43</v>
      </c>
      <c r="Q211" s="14">
        <v>1991.28</v>
      </c>
      <c r="R211" s="14">
        <v>1986.46</v>
      </c>
      <c r="S211" s="14">
        <v>1958.7</v>
      </c>
      <c r="T211" s="14">
        <v>1975.1</v>
      </c>
      <c r="U211" s="14">
        <v>2028.58</v>
      </c>
      <c r="V211" s="14">
        <v>2096.4</v>
      </c>
      <c r="W211" s="14">
        <v>2056.87</v>
      </c>
      <c r="X211" s="14">
        <v>1957.39</v>
      </c>
      <c r="Y211" s="14">
        <v>1868.46</v>
      </c>
    </row>
    <row r="212" spans="1:25" ht="15.75">
      <c r="A212" s="9" t="str">
        <f>A$70</f>
        <v>07.04.2019</v>
      </c>
      <c r="B212" s="14">
        <v>1688.75</v>
      </c>
      <c r="C212" s="14">
        <v>1551.42</v>
      </c>
      <c r="D212" s="14">
        <v>1454.98</v>
      </c>
      <c r="E212" s="14">
        <v>1426.68</v>
      </c>
      <c r="F212" s="14">
        <v>1436.75</v>
      </c>
      <c r="G212" s="14">
        <v>1472.07</v>
      </c>
      <c r="H212" s="14">
        <v>1531.69</v>
      </c>
      <c r="I212" s="14">
        <v>1625.62</v>
      </c>
      <c r="J212" s="14">
        <v>1802.11</v>
      </c>
      <c r="K212" s="14">
        <v>1867.06</v>
      </c>
      <c r="L212" s="14">
        <v>1880.69</v>
      </c>
      <c r="M212" s="14">
        <v>1889.57</v>
      </c>
      <c r="N212" s="14">
        <v>1880.22</v>
      </c>
      <c r="O212" s="14">
        <v>1872.38</v>
      </c>
      <c r="P212" s="14">
        <v>1860.09</v>
      </c>
      <c r="Q212" s="14">
        <v>1826.44</v>
      </c>
      <c r="R212" s="14">
        <v>1840.64</v>
      </c>
      <c r="S212" s="14">
        <v>1846.92</v>
      </c>
      <c r="T212" s="14">
        <v>1875.51</v>
      </c>
      <c r="U212" s="14">
        <v>2003.41</v>
      </c>
      <c r="V212" s="14">
        <v>2122.26</v>
      </c>
      <c r="W212" s="14">
        <v>1974.15</v>
      </c>
      <c r="X212" s="14">
        <v>1893.06</v>
      </c>
      <c r="Y212" s="14">
        <v>1809.78</v>
      </c>
    </row>
    <row r="213" spans="1:25" ht="15.75">
      <c r="A213" s="9" t="str">
        <f>A$71</f>
        <v>08.04.2019</v>
      </c>
      <c r="B213" s="14">
        <v>1529.07</v>
      </c>
      <c r="C213" s="14">
        <v>1466.82</v>
      </c>
      <c r="D213" s="14">
        <v>1397.34</v>
      </c>
      <c r="E213" s="14">
        <v>1398.06</v>
      </c>
      <c r="F213" s="14">
        <v>1445.76</v>
      </c>
      <c r="G213" s="14">
        <v>1511.87</v>
      </c>
      <c r="H213" s="14">
        <v>1689.03</v>
      </c>
      <c r="I213" s="14">
        <v>1832.38</v>
      </c>
      <c r="J213" s="14">
        <v>1974.62</v>
      </c>
      <c r="K213" s="14">
        <v>2168.15</v>
      </c>
      <c r="L213" s="14">
        <v>2194.12</v>
      </c>
      <c r="M213" s="14">
        <v>2220.85</v>
      </c>
      <c r="N213" s="14">
        <v>2193.25</v>
      </c>
      <c r="O213" s="14">
        <v>2193.34</v>
      </c>
      <c r="P213" s="14">
        <v>2193.26</v>
      </c>
      <c r="Q213" s="14">
        <v>2228.73</v>
      </c>
      <c r="R213" s="14">
        <v>2189.59</v>
      </c>
      <c r="S213" s="14">
        <v>2036.07</v>
      </c>
      <c r="T213" s="14">
        <v>1988.2</v>
      </c>
      <c r="U213" s="14">
        <v>2062.12</v>
      </c>
      <c r="V213" s="14">
        <v>2121.29</v>
      </c>
      <c r="W213" s="14">
        <v>2191.14</v>
      </c>
      <c r="X213" s="14">
        <v>2104.97</v>
      </c>
      <c r="Y213" s="14">
        <v>1802.87</v>
      </c>
    </row>
    <row r="214" spans="1:25" ht="15.75">
      <c r="A214" s="9" t="str">
        <f>A$72</f>
        <v>09.04.2019</v>
      </c>
      <c r="B214" s="14">
        <v>1794.69</v>
      </c>
      <c r="C214" s="14">
        <v>1671.34</v>
      </c>
      <c r="D214" s="14">
        <v>1584.9</v>
      </c>
      <c r="E214" s="14">
        <v>1510.51</v>
      </c>
      <c r="F214" s="14">
        <v>1669.49</v>
      </c>
      <c r="G214" s="14">
        <v>1746.8</v>
      </c>
      <c r="H214" s="14">
        <v>1815.21</v>
      </c>
      <c r="I214" s="14">
        <v>1911.4</v>
      </c>
      <c r="J214" s="14">
        <v>1936.58</v>
      </c>
      <c r="K214" s="14">
        <v>2156</v>
      </c>
      <c r="L214" s="14">
        <v>2155.17</v>
      </c>
      <c r="M214" s="14">
        <v>2152.32</v>
      </c>
      <c r="N214" s="14">
        <v>2106.55</v>
      </c>
      <c r="O214" s="14">
        <v>2135.9</v>
      </c>
      <c r="P214" s="14">
        <v>2116.88</v>
      </c>
      <c r="Q214" s="14">
        <v>2174.27</v>
      </c>
      <c r="R214" s="14">
        <v>2138.68</v>
      </c>
      <c r="S214" s="14">
        <v>2025.44</v>
      </c>
      <c r="T214" s="14">
        <v>2007.43</v>
      </c>
      <c r="U214" s="14">
        <v>1982.72</v>
      </c>
      <c r="V214" s="14">
        <v>2127.22</v>
      </c>
      <c r="W214" s="14">
        <v>2191.99</v>
      </c>
      <c r="X214" s="14">
        <v>2090.89</v>
      </c>
      <c r="Y214" s="14">
        <v>1885.8</v>
      </c>
    </row>
    <row r="215" spans="1:25" ht="15.75">
      <c r="A215" s="9" t="str">
        <f>A$73</f>
        <v>10.04.2019</v>
      </c>
      <c r="B215" s="14">
        <v>1599.77</v>
      </c>
      <c r="C215" s="14">
        <v>1496.96</v>
      </c>
      <c r="D215" s="14">
        <v>1410.01</v>
      </c>
      <c r="E215" s="14">
        <v>1420.95</v>
      </c>
      <c r="F215" s="14">
        <v>1485.53</v>
      </c>
      <c r="G215" s="14">
        <v>1613.15</v>
      </c>
      <c r="H215" s="14">
        <v>1664.1</v>
      </c>
      <c r="I215" s="14">
        <v>1736.03</v>
      </c>
      <c r="J215" s="14">
        <v>1917.09</v>
      </c>
      <c r="K215" s="14">
        <v>2013.44</v>
      </c>
      <c r="L215" s="14">
        <v>1982.69</v>
      </c>
      <c r="M215" s="14">
        <v>1992.43</v>
      </c>
      <c r="N215" s="14">
        <v>1952.65</v>
      </c>
      <c r="O215" s="14">
        <v>1958.24</v>
      </c>
      <c r="P215" s="14">
        <v>1950.06</v>
      </c>
      <c r="Q215" s="14">
        <v>2030.7</v>
      </c>
      <c r="R215" s="14">
        <v>1970.48</v>
      </c>
      <c r="S215" s="14">
        <v>1887.79</v>
      </c>
      <c r="T215" s="14">
        <v>1892.94</v>
      </c>
      <c r="U215" s="14">
        <v>1933.28</v>
      </c>
      <c r="V215" s="14">
        <v>1998.48</v>
      </c>
      <c r="W215" s="14">
        <v>2041.6</v>
      </c>
      <c r="X215" s="14">
        <v>1945.12</v>
      </c>
      <c r="Y215" s="14">
        <v>1697.72</v>
      </c>
    </row>
    <row r="216" spans="1:25" ht="15.75">
      <c r="A216" s="9" t="str">
        <f>A$74</f>
        <v>11.04.2019</v>
      </c>
      <c r="B216" s="14">
        <v>1620.27</v>
      </c>
      <c r="C216" s="14">
        <v>1409.19</v>
      </c>
      <c r="D216" s="14">
        <v>1373.48</v>
      </c>
      <c r="E216" s="14">
        <v>1381.47</v>
      </c>
      <c r="F216" s="14">
        <v>1451.8</v>
      </c>
      <c r="G216" s="14">
        <v>1552.07</v>
      </c>
      <c r="H216" s="14">
        <v>1659.32</v>
      </c>
      <c r="I216" s="14">
        <v>1710.31</v>
      </c>
      <c r="J216" s="14">
        <v>1907.73</v>
      </c>
      <c r="K216" s="14">
        <v>2014.1</v>
      </c>
      <c r="L216" s="14">
        <v>2009.22</v>
      </c>
      <c r="M216" s="14">
        <v>1964.77</v>
      </c>
      <c r="N216" s="14">
        <v>1923.97</v>
      </c>
      <c r="O216" s="14">
        <v>1926.64</v>
      </c>
      <c r="P216" s="14">
        <v>1918.61</v>
      </c>
      <c r="Q216" s="14">
        <v>1991.29</v>
      </c>
      <c r="R216" s="14">
        <v>1967.72</v>
      </c>
      <c r="S216" s="14">
        <v>1891.88</v>
      </c>
      <c r="T216" s="14">
        <v>1886.15</v>
      </c>
      <c r="U216" s="14">
        <v>1941.04</v>
      </c>
      <c r="V216" s="14">
        <v>2055.47</v>
      </c>
      <c r="W216" s="14">
        <v>2110.52</v>
      </c>
      <c r="X216" s="14">
        <v>2005.46</v>
      </c>
      <c r="Y216" s="14">
        <v>1756.72</v>
      </c>
    </row>
    <row r="217" spans="1:25" ht="15.75">
      <c r="A217" s="9" t="str">
        <f>A$75</f>
        <v>12.04.2019</v>
      </c>
      <c r="B217" s="14">
        <v>1632.29</v>
      </c>
      <c r="C217" s="14">
        <v>1581.91</v>
      </c>
      <c r="D217" s="14">
        <v>1422.23</v>
      </c>
      <c r="E217" s="14">
        <v>1434.98</v>
      </c>
      <c r="F217" s="14">
        <v>1535.55</v>
      </c>
      <c r="G217" s="14">
        <v>1628.03</v>
      </c>
      <c r="H217" s="14">
        <v>1748.92</v>
      </c>
      <c r="I217" s="14">
        <v>1901.05</v>
      </c>
      <c r="J217" s="14">
        <v>2024.29</v>
      </c>
      <c r="K217" s="14">
        <v>2098.18</v>
      </c>
      <c r="L217" s="14">
        <v>2099.48</v>
      </c>
      <c r="M217" s="14">
        <v>2097.36</v>
      </c>
      <c r="N217" s="14">
        <v>2085.08</v>
      </c>
      <c r="O217" s="14">
        <v>2086.54</v>
      </c>
      <c r="P217" s="14">
        <v>2081.02</v>
      </c>
      <c r="Q217" s="14">
        <v>2101.23</v>
      </c>
      <c r="R217" s="14">
        <v>2088.44</v>
      </c>
      <c r="S217" s="14">
        <v>1981.18</v>
      </c>
      <c r="T217" s="14">
        <v>1978.04</v>
      </c>
      <c r="U217" s="14">
        <v>2059.61</v>
      </c>
      <c r="V217" s="14">
        <v>2094.24</v>
      </c>
      <c r="W217" s="14">
        <v>2104.42</v>
      </c>
      <c r="X217" s="14">
        <v>2053.37</v>
      </c>
      <c r="Y217" s="14">
        <v>1828.93</v>
      </c>
    </row>
    <row r="218" spans="1:25" ht="15.75">
      <c r="A218" s="9" t="str">
        <f>A$76</f>
        <v>13.04.2019</v>
      </c>
      <c r="B218" s="14">
        <v>1702.99</v>
      </c>
      <c r="C218" s="14">
        <v>1619.25</v>
      </c>
      <c r="D218" s="14">
        <v>1518.17</v>
      </c>
      <c r="E218" s="14">
        <v>1468.76</v>
      </c>
      <c r="F218" s="14">
        <v>1501.01</v>
      </c>
      <c r="G218" s="14">
        <v>1528.23</v>
      </c>
      <c r="H218" s="14">
        <v>1561.44</v>
      </c>
      <c r="I218" s="14">
        <v>1718.42</v>
      </c>
      <c r="J218" s="14">
        <v>1946.97</v>
      </c>
      <c r="K218" s="14">
        <v>1989.43</v>
      </c>
      <c r="L218" s="14">
        <v>2017.04</v>
      </c>
      <c r="M218" s="14">
        <v>2021.37</v>
      </c>
      <c r="N218" s="14">
        <v>2024.66</v>
      </c>
      <c r="O218" s="14">
        <v>2005.64</v>
      </c>
      <c r="P218" s="14">
        <v>1995</v>
      </c>
      <c r="Q218" s="14">
        <v>1978.95</v>
      </c>
      <c r="R218" s="14">
        <v>1975.26</v>
      </c>
      <c r="S218" s="14">
        <v>1940.28</v>
      </c>
      <c r="T218" s="14">
        <v>1967.66</v>
      </c>
      <c r="U218" s="14">
        <v>2020.02</v>
      </c>
      <c r="V218" s="14">
        <v>2058.87</v>
      </c>
      <c r="W218" s="14">
        <v>2054.43</v>
      </c>
      <c r="X218" s="14">
        <v>1954.07</v>
      </c>
      <c r="Y218" s="14">
        <v>1699.9</v>
      </c>
    </row>
    <row r="219" spans="1:25" ht="15.75">
      <c r="A219" s="9" t="str">
        <f>A$77</f>
        <v>14.04.2019</v>
      </c>
      <c r="B219" s="14">
        <v>1466.97</v>
      </c>
      <c r="C219" s="14">
        <v>1379.33</v>
      </c>
      <c r="D219" s="14">
        <v>1347</v>
      </c>
      <c r="E219" s="14">
        <v>1330.83</v>
      </c>
      <c r="F219" s="14">
        <v>1342.47</v>
      </c>
      <c r="G219" s="14">
        <v>1362.47</v>
      </c>
      <c r="H219" s="14">
        <v>1377.62</v>
      </c>
      <c r="I219" s="14">
        <v>1507.58</v>
      </c>
      <c r="J219" s="14">
        <v>1648.68</v>
      </c>
      <c r="K219" s="14">
        <v>1675.78</v>
      </c>
      <c r="L219" s="14">
        <v>1684.33</v>
      </c>
      <c r="M219" s="14">
        <v>1687.4</v>
      </c>
      <c r="N219" s="14">
        <v>1691.11</v>
      </c>
      <c r="O219" s="14">
        <v>1683.47</v>
      </c>
      <c r="P219" s="14">
        <v>1677.41</v>
      </c>
      <c r="Q219" s="14">
        <v>1673.72</v>
      </c>
      <c r="R219" s="14">
        <v>1674.13</v>
      </c>
      <c r="S219" s="14">
        <v>1670.59</v>
      </c>
      <c r="T219" s="14">
        <v>1677.06</v>
      </c>
      <c r="U219" s="14">
        <v>1736.15</v>
      </c>
      <c r="V219" s="14">
        <v>1881.17</v>
      </c>
      <c r="W219" s="14">
        <v>1842.51</v>
      </c>
      <c r="X219" s="14">
        <v>1710.01</v>
      </c>
      <c r="Y219" s="14">
        <v>1628.42</v>
      </c>
    </row>
    <row r="220" spans="1:25" ht="15.75">
      <c r="A220" s="9" t="str">
        <f>A$78</f>
        <v>15.04.2019</v>
      </c>
      <c r="B220" s="14">
        <v>1650.22</v>
      </c>
      <c r="C220" s="14">
        <v>1546.06</v>
      </c>
      <c r="D220" s="14">
        <v>1499.04</v>
      </c>
      <c r="E220" s="14">
        <v>1439.2</v>
      </c>
      <c r="F220" s="14">
        <v>1611.64</v>
      </c>
      <c r="G220" s="14">
        <v>1689.29</v>
      </c>
      <c r="H220" s="14">
        <v>1767.42</v>
      </c>
      <c r="I220" s="14">
        <v>1888.95</v>
      </c>
      <c r="J220" s="14">
        <v>1976.47</v>
      </c>
      <c r="K220" s="14">
        <v>2063.22</v>
      </c>
      <c r="L220" s="14">
        <v>2077.23</v>
      </c>
      <c r="M220" s="14">
        <v>2073.79</v>
      </c>
      <c r="N220" s="14">
        <v>2032.78</v>
      </c>
      <c r="O220" s="14">
        <v>2060.61</v>
      </c>
      <c r="P220" s="14">
        <v>2028.21</v>
      </c>
      <c r="Q220" s="14">
        <v>2112.65</v>
      </c>
      <c r="R220" s="14">
        <v>2071.43</v>
      </c>
      <c r="S220" s="14">
        <v>1979.12</v>
      </c>
      <c r="T220" s="14">
        <v>1942.71</v>
      </c>
      <c r="U220" s="14">
        <v>2013.31</v>
      </c>
      <c r="V220" s="14">
        <v>2061.86</v>
      </c>
      <c r="W220" s="14">
        <v>2154.06</v>
      </c>
      <c r="X220" s="14">
        <v>1951.26</v>
      </c>
      <c r="Y220" s="14">
        <v>1844.87</v>
      </c>
    </row>
    <row r="221" spans="1:25" ht="15.75">
      <c r="A221" s="9" t="str">
        <f>A$79</f>
        <v>16.04.2019</v>
      </c>
      <c r="B221" s="14">
        <v>1751.69</v>
      </c>
      <c r="C221" s="14">
        <v>1672.43</v>
      </c>
      <c r="D221" s="14">
        <v>1566.04</v>
      </c>
      <c r="E221" s="14">
        <v>1535.39</v>
      </c>
      <c r="F221" s="14">
        <v>1599.6</v>
      </c>
      <c r="G221" s="14">
        <v>1695.9</v>
      </c>
      <c r="H221" s="14">
        <v>1831.88</v>
      </c>
      <c r="I221" s="14">
        <v>1913.25</v>
      </c>
      <c r="J221" s="14">
        <v>1976.6</v>
      </c>
      <c r="K221" s="14">
        <v>2071.98</v>
      </c>
      <c r="L221" s="14">
        <v>2089.32</v>
      </c>
      <c r="M221" s="14">
        <v>2084.6</v>
      </c>
      <c r="N221" s="14">
        <v>2047.08</v>
      </c>
      <c r="O221" s="14">
        <v>2053</v>
      </c>
      <c r="P221" s="14">
        <v>2033.25</v>
      </c>
      <c r="Q221" s="14">
        <v>2084.37</v>
      </c>
      <c r="R221" s="14">
        <v>2063.19</v>
      </c>
      <c r="S221" s="14">
        <v>1984.81</v>
      </c>
      <c r="T221" s="14">
        <v>1980.8</v>
      </c>
      <c r="U221" s="14">
        <v>2028.62</v>
      </c>
      <c r="V221" s="14">
        <v>2079.62</v>
      </c>
      <c r="W221" s="14">
        <v>2130.74</v>
      </c>
      <c r="X221" s="14">
        <v>2002.23</v>
      </c>
      <c r="Y221" s="14">
        <v>1917.87</v>
      </c>
    </row>
    <row r="222" spans="1:25" ht="15.75">
      <c r="A222" s="9" t="str">
        <f>A$80</f>
        <v>17.04.2019</v>
      </c>
      <c r="B222" s="14">
        <v>1707.16</v>
      </c>
      <c r="C222" s="14">
        <v>1662.12</v>
      </c>
      <c r="D222" s="14">
        <v>1573.52</v>
      </c>
      <c r="E222" s="14">
        <v>1561.4</v>
      </c>
      <c r="F222" s="14">
        <v>1595.37</v>
      </c>
      <c r="G222" s="14">
        <v>1690.31</v>
      </c>
      <c r="H222" s="14">
        <v>1745.23</v>
      </c>
      <c r="I222" s="14">
        <v>1910.79</v>
      </c>
      <c r="J222" s="14">
        <v>1972.33</v>
      </c>
      <c r="K222" s="14">
        <v>2023.23</v>
      </c>
      <c r="L222" s="14">
        <v>2030.9</v>
      </c>
      <c r="M222" s="14">
        <v>2036.58</v>
      </c>
      <c r="N222" s="14">
        <v>2014.37</v>
      </c>
      <c r="O222" s="14">
        <v>2030.72</v>
      </c>
      <c r="P222" s="14">
        <v>2019.28</v>
      </c>
      <c r="Q222" s="14">
        <v>2025.98</v>
      </c>
      <c r="R222" s="14">
        <v>2011.17</v>
      </c>
      <c r="S222" s="14">
        <v>1930.79</v>
      </c>
      <c r="T222" s="14">
        <v>1932.46</v>
      </c>
      <c r="U222" s="14">
        <v>1981.06</v>
      </c>
      <c r="V222" s="14">
        <v>2022.17</v>
      </c>
      <c r="W222" s="14">
        <v>2065.45</v>
      </c>
      <c r="X222" s="14">
        <v>1993.2</v>
      </c>
      <c r="Y222" s="14">
        <v>1844.95</v>
      </c>
    </row>
    <row r="223" spans="1:25" ht="15.75">
      <c r="A223" s="9" t="str">
        <f>A$81</f>
        <v>18.04.2019</v>
      </c>
      <c r="B223" s="14">
        <v>1701.17</v>
      </c>
      <c r="C223" s="14">
        <v>1593.48</v>
      </c>
      <c r="D223" s="14">
        <v>1518</v>
      </c>
      <c r="E223" s="14">
        <v>1509.31</v>
      </c>
      <c r="F223" s="14">
        <v>1629.23</v>
      </c>
      <c r="G223" s="14">
        <v>1668.26</v>
      </c>
      <c r="H223" s="14">
        <v>1832.14</v>
      </c>
      <c r="I223" s="14">
        <v>1967.55</v>
      </c>
      <c r="J223" s="14">
        <v>2027.27</v>
      </c>
      <c r="K223" s="14">
        <v>2073.73</v>
      </c>
      <c r="L223" s="14">
        <v>2081.94</v>
      </c>
      <c r="M223" s="14">
        <v>2080.82</v>
      </c>
      <c r="N223" s="14">
        <v>2058.32</v>
      </c>
      <c r="O223" s="14">
        <v>2067.43</v>
      </c>
      <c r="P223" s="14">
        <v>2060.79</v>
      </c>
      <c r="Q223" s="14">
        <v>2076.08</v>
      </c>
      <c r="R223" s="14">
        <v>2045.91</v>
      </c>
      <c r="S223" s="14">
        <v>2023.91</v>
      </c>
      <c r="T223" s="14">
        <v>2004.33</v>
      </c>
      <c r="U223" s="14">
        <v>2026.77</v>
      </c>
      <c r="V223" s="14">
        <v>2069.53</v>
      </c>
      <c r="W223" s="14">
        <v>2081.74</v>
      </c>
      <c r="X223" s="14">
        <v>2020.92</v>
      </c>
      <c r="Y223" s="14">
        <v>1864.39</v>
      </c>
    </row>
    <row r="224" spans="1:25" ht="15.75">
      <c r="A224" s="9" t="str">
        <f>A$82</f>
        <v>19.04.2019</v>
      </c>
      <c r="B224" s="14">
        <v>1694.94</v>
      </c>
      <c r="C224" s="14">
        <v>1603.44</v>
      </c>
      <c r="D224" s="14">
        <v>1528.34</v>
      </c>
      <c r="E224" s="14">
        <v>1517.68</v>
      </c>
      <c r="F224" s="14">
        <v>1586.15</v>
      </c>
      <c r="G224" s="14">
        <v>1684.68</v>
      </c>
      <c r="H224" s="14">
        <v>1786.2</v>
      </c>
      <c r="I224" s="14">
        <v>1940.08</v>
      </c>
      <c r="J224" s="14">
        <v>2031.08</v>
      </c>
      <c r="K224" s="14">
        <v>2075.62</v>
      </c>
      <c r="L224" s="14">
        <v>2073.47</v>
      </c>
      <c r="M224" s="14">
        <v>2073.86</v>
      </c>
      <c r="N224" s="14">
        <v>2050.05</v>
      </c>
      <c r="O224" s="14">
        <v>2066.75</v>
      </c>
      <c r="P224" s="14">
        <v>2057.65</v>
      </c>
      <c r="Q224" s="14">
        <v>2070.39</v>
      </c>
      <c r="R224" s="14">
        <v>2046.8</v>
      </c>
      <c r="S224" s="14">
        <v>1973.38</v>
      </c>
      <c r="T224" s="14">
        <v>2003.17</v>
      </c>
      <c r="U224" s="14">
        <v>2026.09</v>
      </c>
      <c r="V224" s="14">
        <v>2079.67</v>
      </c>
      <c r="W224" s="14">
        <v>2144.65</v>
      </c>
      <c r="X224" s="14">
        <v>2078.42</v>
      </c>
      <c r="Y224" s="14">
        <v>1891.85</v>
      </c>
    </row>
    <row r="225" spans="1:25" ht="15.75">
      <c r="A225" s="9" t="str">
        <f>A$83</f>
        <v>20.04.2019</v>
      </c>
      <c r="B225" s="14">
        <v>1824.75</v>
      </c>
      <c r="C225" s="14">
        <v>1709.28</v>
      </c>
      <c r="D225" s="14">
        <v>1681.53</v>
      </c>
      <c r="E225" s="14">
        <v>1656.23</v>
      </c>
      <c r="F225" s="14">
        <v>1647.68</v>
      </c>
      <c r="G225" s="14">
        <v>1657.72</v>
      </c>
      <c r="H225" s="14">
        <v>1695.38</v>
      </c>
      <c r="I225" s="14">
        <v>1860.79</v>
      </c>
      <c r="J225" s="14">
        <v>1975.03</v>
      </c>
      <c r="K225" s="14">
        <v>2009.36</v>
      </c>
      <c r="L225" s="14">
        <v>2014.39</v>
      </c>
      <c r="M225" s="14">
        <v>2009.42</v>
      </c>
      <c r="N225" s="14">
        <v>2027.28</v>
      </c>
      <c r="O225" s="14">
        <v>2009.01</v>
      </c>
      <c r="P225" s="14">
        <v>2002.99</v>
      </c>
      <c r="Q225" s="14">
        <v>1991.11</v>
      </c>
      <c r="R225" s="14">
        <v>1996.68</v>
      </c>
      <c r="S225" s="14">
        <v>1997.06</v>
      </c>
      <c r="T225" s="14">
        <v>1965.48</v>
      </c>
      <c r="U225" s="14">
        <v>2003.13</v>
      </c>
      <c r="V225" s="14">
        <v>2048.92</v>
      </c>
      <c r="W225" s="14">
        <v>2064.27</v>
      </c>
      <c r="X225" s="14">
        <v>2008.32</v>
      </c>
      <c r="Y225" s="14">
        <v>1875.85</v>
      </c>
    </row>
    <row r="226" spans="1:25" ht="15.75">
      <c r="A226" s="9" t="str">
        <f>A$84</f>
        <v>21.04.2019</v>
      </c>
      <c r="B226" s="14">
        <v>1711.12</v>
      </c>
      <c r="C226" s="14">
        <v>1673.33</v>
      </c>
      <c r="D226" s="14">
        <v>1628.36</v>
      </c>
      <c r="E226" s="14">
        <v>1594.66</v>
      </c>
      <c r="F226" s="14">
        <v>1599.67</v>
      </c>
      <c r="G226" s="14">
        <v>1620.73</v>
      </c>
      <c r="H226" s="14">
        <v>1630.95</v>
      </c>
      <c r="I226" s="14">
        <v>1656.57</v>
      </c>
      <c r="J226" s="14">
        <v>1686.43</v>
      </c>
      <c r="K226" s="14">
        <v>1727.98</v>
      </c>
      <c r="L226" s="14">
        <v>1741.2</v>
      </c>
      <c r="M226" s="14">
        <v>1748.99</v>
      </c>
      <c r="N226" s="14">
        <v>1741.06</v>
      </c>
      <c r="O226" s="14">
        <v>1728.2</v>
      </c>
      <c r="P226" s="14">
        <v>1726.38</v>
      </c>
      <c r="Q226" s="14">
        <v>1725.85</v>
      </c>
      <c r="R226" s="14">
        <v>1730.89</v>
      </c>
      <c r="S226" s="14">
        <v>1709.47</v>
      </c>
      <c r="T226" s="14">
        <v>1714.59</v>
      </c>
      <c r="U226" s="14">
        <v>1746.04</v>
      </c>
      <c r="V226" s="14">
        <v>1824.67</v>
      </c>
      <c r="W226" s="14">
        <v>1770.5</v>
      </c>
      <c r="X226" s="14">
        <v>1757.74</v>
      </c>
      <c r="Y226" s="14">
        <v>1720.54</v>
      </c>
    </row>
    <row r="227" spans="1:25" ht="15.75">
      <c r="A227" s="9" t="str">
        <f>A$85</f>
        <v>22.04.2019</v>
      </c>
      <c r="B227" s="14">
        <v>1687.7</v>
      </c>
      <c r="C227" s="14">
        <v>1632.44</v>
      </c>
      <c r="D227" s="14">
        <v>1613.78</v>
      </c>
      <c r="E227" s="14">
        <v>1590.59</v>
      </c>
      <c r="F227" s="14">
        <v>1589.09</v>
      </c>
      <c r="G227" s="14">
        <v>1615.17</v>
      </c>
      <c r="H227" s="14">
        <v>1758.95</v>
      </c>
      <c r="I227" s="14">
        <v>1858.39</v>
      </c>
      <c r="J227" s="14">
        <v>1907.81</v>
      </c>
      <c r="K227" s="14">
        <v>1957.42</v>
      </c>
      <c r="L227" s="14">
        <v>2057.96</v>
      </c>
      <c r="M227" s="14">
        <v>2070.37</v>
      </c>
      <c r="N227" s="14">
        <v>1958.15</v>
      </c>
      <c r="O227" s="14">
        <v>1961.97</v>
      </c>
      <c r="P227" s="14">
        <v>1958.13</v>
      </c>
      <c r="Q227" s="14">
        <v>1984.45</v>
      </c>
      <c r="R227" s="14">
        <v>1920.58</v>
      </c>
      <c r="S227" s="14">
        <v>1890.92</v>
      </c>
      <c r="T227" s="14">
        <v>1880.16</v>
      </c>
      <c r="U227" s="14">
        <v>1901.82</v>
      </c>
      <c r="V227" s="14">
        <v>1940.96</v>
      </c>
      <c r="W227" s="14">
        <v>1975.91</v>
      </c>
      <c r="X227" s="14">
        <v>1897.57</v>
      </c>
      <c r="Y227" s="14">
        <v>1752.29</v>
      </c>
    </row>
    <row r="228" spans="1:25" ht="15.75">
      <c r="A228" s="9" t="str">
        <f>A$86</f>
        <v>23.04.2019</v>
      </c>
      <c r="B228" s="14">
        <v>1382.1</v>
      </c>
      <c r="C228" s="14">
        <v>1345.2</v>
      </c>
      <c r="D228" s="14">
        <v>1341.42</v>
      </c>
      <c r="E228" s="14">
        <v>1343.9</v>
      </c>
      <c r="F228" s="14">
        <v>1344.63</v>
      </c>
      <c r="G228" s="14">
        <v>1364.22</v>
      </c>
      <c r="H228" s="14">
        <v>1395.23</v>
      </c>
      <c r="I228" s="14">
        <v>1707.33</v>
      </c>
      <c r="J228" s="14">
        <v>1843.99</v>
      </c>
      <c r="K228" s="14">
        <v>1931.98</v>
      </c>
      <c r="L228" s="14">
        <v>1938.07</v>
      </c>
      <c r="M228" s="14">
        <v>2060.37</v>
      </c>
      <c r="N228" s="14">
        <v>2006.19</v>
      </c>
      <c r="O228" s="14">
        <v>2078.42</v>
      </c>
      <c r="P228" s="14">
        <v>1953.31</v>
      </c>
      <c r="Q228" s="14">
        <v>2101.56</v>
      </c>
      <c r="R228" s="14">
        <v>1930.87</v>
      </c>
      <c r="S228" s="14">
        <v>1857.5</v>
      </c>
      <c r="T228" s="14">
        <v>1688.76</v>
      </c>
      <c r="U228" s="14">
        <v>1880.93</v>
      </c>
      <c r="V228" s="14">
        <v>1953.91</v>
      </c>
      <c r="W228" s="14">
        <v>2207.38</v>
      </c>
      <c r="X228" s="14">
        <v>1907.35</v>
      </c>
      <c r="Y228" s="14">
        <v>1688.04</v>
      </c>
    </row>
    <row r="229" spans="1:25" ht="15.75">
      <c r="A229" s="9" t="str">
        <f>A$87</f>
        <v>24.04.2019</v>
      </c>
      <c r="B229" s="14">
        <v>1587.61</v>
      </c>
      <c r="C229" s="14">
        <v>1484.3</v>
      </c>
      <c r="D229" s="14">
        <v>1455.8</v>
      </c>
      <c r="E229" s="14">
        <v>1452.58</v>
      </c>
      <c r="F229" s="14">
        <v>1485.33</v>
      </c>
      <c r="G229" s="14">
        <v>1538.32</v>
      </c>
      <c r="H229" s="14">
        <v>1618.09</v>
      </c>
      <c r="I229" s="14">
        <v>1832.62</v>
      </c>
      <c r="J229" s="14">
        <v>1914.18</v>
      </c>
      <c r="K229" s="14">
        <v>1993.76</v>
      </c>
      <c r="L229" s="14">
        <v>1999.98</v>
      </c>
      <c r="M229" s="14">
        <v>1989.53</v>
      </c>
      <c r="N229" s="14">
        <v>1971.74</v>
      </c>
      <c r="O229" s="14">
        <v>1967.02</v>
      </c>
      <c r="P229" s="14">
        <v>1962.36</v>
      </c>
      <c r="Q229" s="14">
        <v>1950.67</v>
      </c>
      <c r="R229" s="14">
        <v>1883.1</v>
      </c>
      <c r="S229" s="14">
        <v>1788.77</v>
      </c>
      <c r="T229" s="14">
        <v>1691.64</v>
      </c>
      <c r="U229" s="14">
        <v>1792.51</v>
      </c>
      <c r="V229" s="14">
        <v>1959.67</v>
      </c>
      <c r="W229" s="14">
        <v>1977.08</v>
      </c>
      <c r="X229" s="14">
        <v>1843.35</v>
      </c>
      <c r="Y229" s="14">
        <v>1674.16</v>
      </c>
    </row>
    <row r="230" spans="1:25" ht="15.75">
      <c r="A230" s="9" t="str">
        <f>A$88</f>
        <v>25.04.2019</v>
      </c>
      <c r="B230" s="14">
        <v>1455.98</v>
      </c>
      <c r="C230" s="14">
        <v>1439.65</v>
      </c>
      <c r="D230" s="14">
        <v>1419.53</v>
      </c>
      <c r="E230" s="14">
        <v>1414.81</v>
      </c>
      <c r="F230" s="14">
        <v>1429.96</v>
      </c>
      <c r="G230" s="14">
        <v>1461.81</v>
      </c>
      <c r="H230" s="14">
        <v>1535.25</v>
      </c>
      <c r="I230" s="14">
        <v>1750.95</v>
      </c>
      <c r="J230" s="14">
        <v>1764.57</v>
      </c>
      <c r="K230" s="14">
        <v>1916.12</v>
      </c>
      <c r="L230" s="14">
        <v>1864.12</v>
      </c>
      <c r="M230" s="14">
        <v>1768.83</v>
      </c>
      <c r="N230" s="14">
        <v>1808.9</v>
      </c>
      <c r="O230" s="14">
        <v>1826.19</v>
      </c>
      <c r="P230" s="14">
        <v>1813.3</v>
      </c>
      <c r="Q230" s="14">
        <v>1819.37</v>
      </c>
      <c r="R230" s="14">
        <v>1746.94</v>
      </c>
      <c r="S230" s="14">
        <v>1614.85</v>
      </c>
      <c r="T230" s="14">
        <v>1628.66</v>
      </c>
      <c r="U230" s="14">
        <v>1765.53</v>
      </c>
      <c r="V230" s="14">
        <v>1937.27</v>
      </c>
      <c r="W230" s="14">
        <v>1926.21</v>
      </c>
      <c r="X230" s="14">
        <v>1836.71</v>
      </c>
      <c r="Y230" s="14">
        <v>1690.14</v>
      </c>
    </row>
    <row r="231" spans="1:25" ht="15.75">
      <c r="A231" s="9" t="str">
        <f>A$89</f>
        <v>26.04.2019</v>
      </c>
      <c r="B231" s="14">
        <v>1500.27</v>
      </c>
      <c r="C231" s="14">
        <v>1431.53</v>
      </c>
      <c r="D231" s="14">
        <v>1366.88</v>
      </c>
      <c r="E231" s="14">
        <v>1361.78</v>
      </c>
      <c r="F231" s="14">
        <v>1383.57</v>
      </c>
      <c r="G231" s="14">
        <v>1470.17</v>
      </c>
      <c r="H231" s="14">
        <v>1596.84</v>
      </c>
      <c r="I231" s="14">
        <v>1811.09</v>
      </c>
      <c r="J231" s="14">
        <v>1815.35</v>
      </c>
      <c r="K231" s="14">
        <v>1900.97</v>
      </c>
      <c r="L231" s="14">
        <v>1898.59</v>
      </c>
      <c r="M231" s="14">
        <v>1902.9</v>
      </c>
      <c r="N231" s="14">
        <v>1840.91</v>
      </c>
      <c r="O231" s="14">
        <v>1869.2</v>
      </c>
      <c r="P231" s="14">
        <v>1837.45</v>
      </c>
      <c r="Q231" s="14">
        <v>1851.35</v>
      </c>
      <c r="R231" s="14">
        <v>1787.2</v>
      </c>
      <c r="S231" s="14">
        <v>1707.01</v>
      </c>
      <c r="T231" s="14">
        <v>1687.48</v>
      </c>
      <c r="U231" s="14">
        <v>1758.55</v>
      </c>
      <c r="V231" s="14">
        <v>1951.13</v>
      </c>
      <c r="W231" s="14">
        <v>2007.3</v>
      </c>
      <c r="X231" s="14">
        <v>1896.88</v>
      </c>
      <c r="Y231" s="14">
        <v>1739.44</v>
      </c>
    </row>
    <row r="232" spans="1:25" ht="15.75">
      <c r="A232" s="9" t="str">
        <f>A$90</f>
        <v>27.04.2019</v>
      </c>
      <c r="B232" s="14">
        <v>1726.3</v>
      </c>
      <c r="C232" s="14">
        <v>1630.42</v>
      </c>
      <c r="D232" s="14">
        <v>1495.65</v>
      </c>
      <c r="E232" s="14">
        <v>1467.47</v>
      </c>
      <c r="F232" s="14">
        <v>1622.17</v>
      </c>
      <c r="G232" s="14">
        <v>1620.46</v>
      </c>
      <c r="H232" s="14">
        <v>1497.16</v>
      </c>
      <c r="I232" s="14">
        <v>1696.09</v>
      </c>
      <c r="J232" s="14">
        <v>1739.32</v>
      </c>
      <c r="K232" s="14">
        <v>1853.63</v>
      </c>
      <c r="L232" s="14">
        <v>1775.63</v>
      </c>
      <c r="M232" s="14">
        <v>1921.6</v>
      </c>
      <c r="N232" s="14">
        <v>1892.2</v>
      </c>
      <c r="O232" s="14">
        <v>1948.28</v>
      </c>
      <c r="P232" s="14">
        <v>1940.07</v>
      </c>
      <c r="Q232" s="14">
        <v>1935.3</v>
      </c>
      <c r="R232" s="14">
        <v>1949.89</v>
      </c>
      <c r="S232" s="14">
        <v>1957.45</v>
      </c>
      <c r="T232" s="14">
        <v>1787.42</v>
      </c>
      <c r="U232" s="14">
        <v>1928.64</v>
      </c>
      <c r="V232" s="14">
        <v>2142.73</v>
      </c>
      <c r="W232" s="14">
        <v>2111.15</v>
      </c>
      <c r="X232" s="14">
        <v>1883.55</v>
      </c>
      <c r="Y232" s="14">
        <v>1696.33</v>
      </c>
    </row>
    <row r="233" spans="1:25" ht="15.75">
      <c r="A233" s="9" t="str">
        <f>A$91</f>
        <v>28.04.2019</v>
      </c>
      <c r="B233" s="14">
        <v>1627.16</v>
      </c>
      <c r="C233" s="14">
        <v>1673.48</v>
      </c>
      <c r="D233" s="14">
        <v>1467.14</v>
      </c>
      <c r="E233" s="14">
        <v>1497.96</v>
      </c>
      <c r="F233" s="14">
        <v>1498.02</v>
      </c>
      <c r="G233" s="14">
        <v>1497.82</v>
      </c>
      <c r="H233" s="14">
        <v>1621.79</v>
      </c>
      <c r="I233" s="14">
        <v>1465.52</v>
      </c>
      <c r="J233" s="14">
        <v>1619.58</v>
      </c>
      <c r="K233" s="14">
        <v>1841.07</v>
      </c>
      <c r="L233" s="14">
        <v>1821.38</v>
      </c>
      <c r="M233" s="14">
        <v>1828.93</v>
      </c>
      <c r="N233" s="14">
        <v>1771.5</v>
      </c>
      <c r="O233" s="14">
        <v>1856.05</v>
      </c>
      <c r="P233" s="14">
        <v>1857.46</v>
      </c>
      <c r="Q233" s="14">
        <v>1794.41</v>
      </c>
      <c r="R233" s="14">
        <v>1829.26</v>
      </c>
      <c r="S233" s="14">
        <v>1682.22</v>
      </c>
      <c r="T233" s="14">
        <v>1650.54</v>
      </c>
      <c r="U233" s="14">
        <v>1884.89</v>
      </c>
      <c r="V233" s="14">
        <v>2089.18</v>
      </c>
      <c r="W233" s="14">
        <v>1996.71</v>
      </c>
      <c r="X233" s="14">
        <v>1850.49</v>
      </c>
      <c r="Y233" s="14">
        <v>1723.29</v>
      </c>
    </row>
    <row r="234" spans="1:25" ht="15.75">
      <c r="A234" s="9" t="str">
        <f>A$92</f>
        <v>29.04.2019</v>
      </c>
      <c r="B234" s="14">
        <v>1618.04</v>
      </c>
      <c r="C234" s="14">
        <v>1358.48</v>
      </c>
      <c r="D234" s="14">
        <v>1344.33</v>
      </c>
      <c r="E234" s="14">
        <v>1344.65</v>
      </c>
      <c r="F234" s="14">
        <v>1359.88</v>
      </c>
      <c r="G234" s="14">
        <v>1497.37</v>
      </c>
      <c r="H234" s="14">
        <v>1647.29</v>
      </c>
      <c r="I234" s="14">
        <v>1870.06</v>
      </c>
      <c r="J234" s="14">
        <v>1912.06</v>
      </c>
      <c r="K234" s="14">
        <v>2075.27</v>
      </c>
      <c r="L234" s="14">
        <v>2112.25</v>
      </c>
      <c r="M234" s="14">
        <v>2184.1</v>
      </c>
      <c r="N234" s="14">
        <v>2149.41</v>
      </c>
      <c r="O234" s="14">
        <v>2185.2</v>
      </c>
      <c r="P234" s="14">
        <v>2176.39</v>
      </c>
      <c r="Q234" s="14">
        <v>2183.62</v>
      </c>
      <c r="R234" s="14">
        <v>2132.27</v>
      </c>
      <c r="S234" s="14">
        <v>1994.85</v>
      </c>
      <c r="T234" s="14">
        <v>1966.38</v>
      </c>
      <c r="U234" s="14">
        <v>1960.52</v>
      </c>
      <c r="V234" s="14">
        <v>2082.55</v>
      </c>
      <c r="W234" s="14">
        <v>2161.05</v>
      </c>
      <c r="X234" s="14">
        <v>1872.29</v>
      </c>
      <c r="Y234" s="14">
        <v>1844.12</v>
      </c>
    </row>
    <row r="235" spans="1:25" ht="15.75">
      <c r="A235" s="9" t="str">
        <f>A$93</f>
        <v>30.04.2019</v>
      </c>
      <c r="B235" s="14">
        <v>1417.73</v>
      </c>
      <c r="C235" s="14">
        <v>1338.79</v>
      </c>
      <c r="D235" s="14">
        <v>1301.36</v>
      </c>
      <c r="E235" s="14">
        <v>1301.36</v>
      </c>
      <c r="F235" s="14">
        <v>1320.48</v>
      </c>
      <c r="G235" s="14">
        <v>1422.89</v>
      </c>
      <c r="H235" s="14">
        <v>1530.4</v>
      </c>
      <c r="I235" s="14">
        <v>1749.87</v>
      </c>
      <c r="J235" s="14">
        <v>1832.24</v>
      </c>
      <c r="K235" s="14">
        <v>1987.62</v>
      </c>
      <c r="L235" s="14">
        <v>1971.61</v>
      </c>
      <c r="M235" s="14">
        <v>2021.09</v>
      </c>
      <c r="N235" s="14">
        <v>1924.91</v>
      </c>
      <c r="O235" s="14">
        <v>1922.43</v>
      </c>
      <c r="P235" s="14">
        <v>1864.17</v>
      </c>
      <c r="Q235" s="14">
        <v>1834.26</v>
      </c>
      <c r="R235" s="14">
        <v>1772.39</v>
      </c>
      <c r="S235" s="14">
        <v>1721.73</v>
      </c>
      <c r="T235" s="14">
        <v>1699.33</v>
      </c>
      <c r="U235" s="14">
        <v>1731.59</v>
      </c>
      <c r="V235" s="14">
        <v>1855.25</v>
      </c>
      <c r="W235" s="14">
        <v>1890.6</v>
      </c>
      <c r="X235" s="14">
        <v>1838.79</v>
      </c>
      <c r="Y235" s="14">
        <v>1692.73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01.04.2019</v>
      </c>
      <c r="B240" s="14">
        <v>1732.49</v>
      </c>
      <c r="C240" s="14">
        <v>1709.97</v>
      </c>
      <c r="D240" s="14">
        <v>1519.71</v>
      </c>
      <c r="E240" s="14">
        <v>1513.65</v>
      </c>
      <c r="F240" s="14">
        <v>1557.78</v>
      </c>
      <c r="G240" s="14">
        <v>1739.56</v>
      </c>
      <c r="H240" s="14">
        <v>1787.1</v>
      </c>
      <c r="I240" s="14">
        <v>1844.04</v>
      </c>
      <c r="J240" s="14">
        <v>1959.01</v>
      </c>
      <c r="K240" s="14">
        <v>2054.3</v>
      </c>
      <c r="L240" s="14">
        <v>2045.81</v>
      </c>
      <c r="M240" s="14">
        <v>2039.67</v>
      </c>
      <c r="N240" s="14">
        <v>1945.68</v>
      </c>
      <c r="O240" s="14">
        <v>1953.98</v>
      </c>
      <c r="P240" s="14">
        <v>1940.25</v>
      </c>
      <c r="Q240" s="14">
        <v>1984.34</v>
      </c>
      <c r="R240" s="14">
        <v>1955.47</v>
      </c>
      <c r="S240" s="14">
        <v>1893.28</v>
      </c>
      <c r="T240" s="14">
        <v>1931.94</v>
      </c>
      <c r="U240" s="14">
        <v>2036.35</v>
      </c>
      <c r="V240" s="14">
        <v>2006.31</v>
      </c>
      <c r="W240" s="14">
        <v>1993.4</v>
      </c>
      <c r="X240" s="14">
        <v>1931.06</v>
      </c>
      <c r="Y240" s="14">
        <v>1855.02</v>
      </c>
    </row>
    <row r="241" spans="1:25" ht="15.75">
      <c r="A241" s="9" t="str">
        <f>A$65</f>
        <v>02.04.2019</v>
      </c>
      <c r="B241" s="14">
        <v>1498.5</v>
      </c>
      <c r="C241" s="14">
        <v>1483.97</v>
      </c>
      <c r="D241" s="14">
        <v>1481.56</v>
      </c>
      <c r="E241" s="14">
        <v>1483.23</v>
      </c>
      <c r="F241" s="14">
        <v>1538.92</v>
      </c>
      <c r="G241" s="14">
        <v>1724.67</v>
      </c>
      <c r="H241" s="14">
        <v>1796.04</v>
      </c>
      <c r="I241" s="14">
        <v>1879.24</v>
      </c>
      <c r="J241" s="14">
        <v>2004.72</v>
      </c>
      <c r="K241" s="14">
        <v>2127.08</v>
      </c>
      <c r="L241" s="14">
        <v>2133.49</v>
      </c>
      <c r="M241" s="14">
        <v>2046.89</v>
      </c>
      <c r="N241" s="14">
        <v>1993.98</v>
      </c>
      <c r="O241" s="14">
        <v>2001.9</v>
      </c>
      <c r="P241" s="14">
        <v>1994.78</v>
      </c>
      <c r="Q241" s="14">
        <v>2021.91</v>
      </c>
      <c r="R241" s="14">
        <v>1998.15</v>
      </c>
      <c r="S241" s="14">
        <v>1971.68</v>
      </c>
      <c r="T241" s="14">
        <v>1983.15</v>
      </c>
      <c r="U241" s="14">
        <v>2180.22</v>
      </c>
      <c r="V241" s="14">
        <v>2156</v>
      </c>
      <c r="W241" s="14">
        <v>2053.31</v>
      </c>
      <c r="X241" s="14">
        <v>1989.21</v>
      </c>
      <c r="Y241" s="14">
        <v>1849.12</v>
      </c>
    </row>
    <row r="242" spans="1:25" ht="15.75">
      <c r="A242" s="9" t="str">
        <f>A$66</f>
        <v>03.04.2019</v>
      </c>
      <c r="B242" s="14">
        <v>1787.81</v>
      </c>
      <c r="C242" s="14">
        <v>1582.85</v>
      </c>
      <c r="D242" s="14">
        <v>1524.66</v>
      </c>
      <c r="E242" s="14">
        <v>1530.87</v>
      </c>
      <c r="F242" s="14">
        <v>1571.78</v>
      </c>
      <c r="G242" s="14">
        <v>1781.39</v>
      </c>
      <c r="H242" s="14">
        <v>1803.49</v>
      </c>
      <c r="I242" s="14">
        <v>1922.9</v>
      </c>
      <c r="J242" s="14">
        <v>2006.64</v>
      </c>
      <c r="K242" s="14">
        <v>2042.68</v>
      </c>
      <c r="L242" s="14">
        <v>2060.57</v>
      </c>
      <c r="M242" s="14">
        <v>2064.21</v>
      </c>
      <c r="N242" s="14">
        <v>2021.37</v>
      </c>
      <c r="O242" s="14">
        <v>2017.42</v>
      </c>
      <c r="P242" s="14">
        <v>2011.78</v>
      </c>
      <c r="Q242" s="14">
        <v>2037.87</v>
      </c>
      <c r="R242" s="14">
        <v>2017.74</v>
      </c>
      <c r="S242" s="14">
        <v>1982.82</v>
      </c>
      <c r="T242" s="14">
        <v>1985.43</v>
      </c>
      <c r="U242" s="14">
        <v>2077</v>
      </c>
      <c r="V242" s="14">
        <v>2107.26</v>
      </c>
      <c r="W242" s="14">
        <v>2129.23</v>
      </c>
      <c r="X242" s="14">
        <v>2022.89</v>
      </c>
      <c r="Y242" s="14">
        <v>1821.84</v>
      </c>
    </row>
    <row r="243" spans="1:25" ht="15.75">
      <c r="A243" s="9" t="str">
        <f>A$67</f>
        <v>04.04.2019</v>
      </c>
      <c r="B243" s="14">
        <v>1752.4</v>
      </c>
      <c r="C243" s="14">
        <v>1634.5</v>
      </c>
      <c r="D243" s="14">
        <v>1546.86</v>
      </c>
      <c r="E243" s="14">
        <v>1520.85</v>
      </c>
      <c r="F243" s="14">
        <v>1584.22</v>
      </c>
      <c r="G243" s="14">
        <v>1734.35</v>
      </c>
      <c r="H243" s="14">
        <v>1829.81</v>
      </c>
      <c r="I243" s="14">
        <v>1894.67</v>
      </c>
      <c r="J243" s="14">
        <v>1999.19</v>
      </c>
      <c r="K243" s="14">
        <v>2059.81</v>
      </c>
      <c r="L243" s="14">
        <v>2053.09</v>
      </c>
      <c r="M243" s="14">
        <v>2059.75</v>
      </c>
      <c r="N243" s="14">
        <v>2017.48</v>
      </c>
      <c r="O243" s="14">
        <v>2017.48</v>
      </c>
      <c r="P243" s="14">
        <v>2009.29</v>
      </c>
      <c r="Q243" s="14">
        <v>2063.21</v>
      </c>
      <c r="R243" s="14">
        <v>2038.67</v>
      </c>
      <c r="S243" s="14">
        <v>1995.85</v>
      </c>
      <c r="T243" s="14">
        <v>1994.45</v>
      </c>
      <c r="U243" s="14">
        <v>2102.9</v>
      </c>
      <c r="V243" s="14">
        <v>2107.24</v>
      </c>
      <c r="W243" s="14">
        <v>2110.39</v>
      </c>
      <c r="X243" s="14">
        <v>2044.42</v>
      </c>
      <c r="Y243" s="14">
        <v>1884.25</v>
      </c>
    </row>
    <row r="244" spans="1:25" ht="15.75">
      <c r="A244" s="9" t="str">
        <f>A$68</f>
        <v>05.04.2019</v>
      </c>
      <c r="B244" s="14">
        <v>1678.63</v>
      </c>
      <c r="C244" s="14">
        <v>1553.46</v>
      </c>
      <c r="D244" s="14">
        <v>1534.75</v>
      </c>
      <c r="E244" s="14">
        <v>1535.26</v>
      </c>
      <c r="F244" s="14">
        <v>1554.48</v>
      </c>
      <c r="G244" s="14">
        <v>1733.33</v>
      </c>
      <c r="H244" s="14">
        <v>1868.86</v>
      </c>
      <c r="I244" s="14">
        <v>1975.67</v>
      </c>
      <c r="J244" s="14">
        <v>2049.03</v>
      </c>
      <c r="K244" s="14">
        <v>2133.19</v>
      </c>
      <c r="L244" s="14">
        <v>2154.36</v>
      </c>
      <c r="M244" s="14">
        <v>2122.75</v>
      </c>
      <c r="N244" s="14">
        <v>2073</v>
      </c>
      <c r="O244" s="14">
        <v>2070.79</v>
      </c>
      <c r="P244" s="14">
        <v>2057.36</v>
      </c>
      <c r="Q244" s="14">
        <v>2090.55</v>
      </c>
      <c r="R244" s="14">
        <v>2076.3</v>
      </c>
      <c r="S244" s="14">
        <v>2015.58</v>
      </c>
      <c r="T244" s="14">
        <v>2012</v>
      </c>
      <c r="U244" s="14">
        <v>2109.24</v>
      </c>
      <c r="V244" s="14">
        <v>2181.11</v>
      </c>
      <c r="W244" s="14">
        <v>2226.32</v>
      </c>
      <c r="X244" s="14">
        <v>2083.67</v>
      </c>
      <c r="Y244" s="14">
        <v>1871.84</v>
      </c>
    </row>
    <row r="245" spans="1:25" ht="15.75">
      <c r="A245" s="9" t="str">
        <f>A$69</f>
        <v>06.04.2019</v>
      </c>
      <c r="B245" s="14">
        <v>1917.33</v>
      </c>
      <c r="C245" s="14">
        <v>1830.58</v>
      </c>
      <c r="D245" s="14">
        <v>1794.87</v>
      </c>
      <c r="E245" s="14">
        <v>1771.65</v>
      </c>
      <c r="F245" s="14">
        <v>1775.16</v>
      </c>
      <c r="G245" s="14">
        <v>1809.8</v>
      </c>
      <c r="H245" s="14">
        <v>1805.12</v>
      </c>
      <c r="I245" s="14">
        <v>1879.8</v>
      </c>
      <c r="J245" s="14">
        <v>2085.2</v>
      </c>
      <c r="K245" s="14">
        <v>2140.8</v>
      </c>
      <c r="L245" s="14">
        <v>2151.88</v>
      </c>
      <c r="M245" s="14">
        <v>2167.42</v>
      </c>
      <c r="N245" s="14">
        <v>2150.01</v>
      </c>
      <c r="O245" s="14">
        <v>2140.15</v>
      </c>
      <c r="P245" s="14">
        <v>2123.87</v>
      </c>
      <c r="Q245" s="14">
        <v>2105.72</v>
      </c>
      <c r="R245" s="14">
        <v>2100.9</v>
      </c>
      <c r="S245" s="14">
        <v>2073.14</v>
      </c>
      <c r="T245" s="14">
        <v>2089.54</v>
      </c>
      <c r="U245" s="14">
        <v>2143.02</v>
      </c>
      <c r="V245" s="14">
        <v>2210.84</v>
      </c>
      <c r="W245" s="14">
        <v>2171.31</v>
      </c>
      <c r="X245" s="14">
        <v>2071.83</v>
      </c>
      <c r="Y245" s="14">
        <v>1982.9</v>
      </c>
    </row>
    <row r="246" spans="1:25" ht="15.75">
      <c r="A246" s="9" t="str">
        <f>A$70</f>
        <v>07.04.2019</v>
      </c>
      <c r="B246" s="14">
        <v>1803.19</v>
      </c>
      <c r="C246" s="14">
        <v>1665.86</v>
      </c>
      <c r="D246" s="14">
        <v>1569.42</v>
      </c>
      <c r="E246" s="14">
        <v>1541.12</v>
      </c>
      <c r="F246" s="14">
        <v>1551.19</v>
      </c>
      <c r="G246" s="14">
        <v>1586.51</v>
      </c>
      <c r="H246" s="14">
        <v>1646.13</v>
      </c>
      <c r="I246" s="14">
        <v>1740.06</v>
      </c>
      <c r="J246" s="14">
        <v>1916.55</v>
      </c>
      <c r="K246" s="14">
        <v>1981.5</v>
      </c>
      <c r="L246" s="14">
        <v>1995.13</v>
      </c>
      <c r="M246" s="14">
        <v>2004.01</v>
      </c>
      <c r="N246" s="14">
        <v>1994.66</v>
      </c>
      <c r="O246" s="14">
        <v>1986.82</v>
      </c>
      <c r="P246" s="14">
        <v>1974.53</v>
      </c>
      <c r="Q246" s="14">
        <v>1940.88</v>
      </c>
      <c r="R246" s="14">
        <v>1955.08</v>
      </c>
      <c r="S246" s="14">
        <v>1961.36</v>
      </c>
      <c r="T246" s="14">
        <v>1989.95</v>
      </c>
      <c r="U246" s="14">
        <v>2117.85</v>
      </c>
      <c r="V246" s="14">
        <v>2236.7</v>
      </c>
      <c r="W246" s="14">
        <v>2088.59</v>
      </c>
      <c r="X246" s="14">
        <v>2007.5</v>
      </c>
      <c r="Y246" s="14">
        <v>1924.22</v>
      </c>
    </row>
    <row r="247" spans="1:25" ht="15.75">
      <c r="A247" s="9" t="str">
        <f>A$71</f>
        <v>08.04.2019</v>
      </c>
      <c r="B247" s="14">
        <v>1643.51</v>
      </c>
      <c r="C247" s="14">
        <v>1581.26</v>
      </c>
      <c r="D247" s="14">
        <v>1511.78</v>
      </c>
      <c r="E247" s="14">
        <v>1512.5</v>
      </c>
      <c r="F247" s="14">
        <v>1560.2</v>
      </c>
      <c r="G247" s="14">
        <v>1626.31</v>
      </c>
      <c r="H247" s="14">
        <v>1803.47</v>
      </c>
      <c r="I247" s="14">
        <v>1946.82</v>
      </c>
      <c r="J247" s="14">
        <v>2089.06</v>
      </c>
      <c r="K247" s="14">
        <v>2282.59</v>
      </c>
      <c r="L247" s="14">
        <v>2308.56</v>
      </c>
      <c r="M247" s="14">
        <v>2335.29</v>
      </c>
      <c r="N247" s="14">
        <v>2307.69</v>
      </c>
      <c r="O247" s="14">
        <v>2307.78</v>
      </c>
      <c r="P247" s="14">
        <v>2307.7</v>
      </c>
      <c r="Q247" s="14">
        <v>2343.17</v>
      </c>
      <c r="R247" s="14">
        <v>2304.03</v>
      </c>
      <c r="S247" s="14">
        <v>2150.51</v>
      </c>
      <c r="T247" s="14">
        <v>2102.64</v>
      </c>
      <c r="U247" s="14">
        <v>2176.56</v>
      </c>
      <c r="V247" s="14">
        <v>2235.73</v>
      </c>
      <c r="W247" s="14">
        <v>2305.58</v>
      </c>
      <c r="X247" s="14">
        <v>2219.41</v>
      </c>
      <c r="Y247" s="14">
        <v>1917.31</v>
      </c>
    </row>
    <row r="248" spans="1:25" ht="15.75">
      <c r="A248" s="9" t="str">
        <f>A$72</f>
        <v>09.04.2019</v>
      </c>
      <c r="B248" s="14">
        <v>1909.13</v>
      </c>
      <c r="C248" s="14">
        <v>1785.78</v>
      </c>
      <c r="D248" s="14">
        <v>1699.34</v>
      </c>
      <c r="E248" s="14">
        <v>1624.95</v>
      </c>
      <c r="F248" s="14">
        <v>1783.93</v>
      </c>
      <c r="G248" s="14">
        <v>1861.24</v>
      </c>
      <c r="H248" s="14">
        <v>1929.65</v>
      </c>
      <c r="I248" s="14">
        <v>2025.84</v>
      </c>
      <c r="J248" s="14">
        <v>2051.02</v>
      </c>
      <c r="K248" s="14">
        <v>2270.44</v>
      </c>
      <c r="L248" s="14">
        <v>2269.61</v>
      </c>
      <c r="M248" s="14">
        <v>2266.76</v>
      </c>
      <c r="N248" s="14">
        <v>2220.99</v>
      </c>
      <c r="O248" s="14">
        <v>2250.34</v>
      </c>
      <c r="P248" s="14">
        <v>2231.32</v>
      </c>
      <c r="Q248" s="14">
        <v>2288.71</v>
      </c>
      <c r="R248" s="14">
        <v>2253.12</v>
      </c>
      <c r="S248" s="14">
        <v>2139.88</v>
      </c>
      <c r="T248" s="14">
        <v>2121.87</v>
      </c>
      <c r="U248" s="14">
        <v>2097.16</v>
      </c>
      <c r="V248" s="14">
        <v>2241.66</v>
      </c>
      <c r="W248" s="14">
        <v>2306.43</v>
      </c>
      <c r="X248" s="14">
        <v>2205.33</v>
      </c>
      <c r="Y248" s="14">
        <v>2000.24</v>
      </c>
    </row>
    <row r="249" spans="1:25" ht="15.75">
      <c r="A249" s="9" t="str">
        <f>A$73</f>
        <v>10.04.2019</v>
      </c>
      <c r="B249" s="14">
        <v>1714.21</v>
      </c>
      <c r="C249" s="14">
        <v>1611.4</v>
      </c>
      <c r="D249" s="14">
        <v>1524.45</v>
      </c>
      <c r="E249" s="14">
        <v>1535.39</v>
      </c>
      <c r="F249" s="14">
        <v>1599.97</v>
      </c>
      <c r="G249" s="14">
        <v>1727.59</v>
      </c>
      <c r="H249" s="14">
        <v>1778.54</v>
      </c>
      <c r="I249" s="14">
        <v>1850.47</v>
      </c>
      <c r="J249" s="14">
        <v>2031.53</v>
      </c>
      <c r="K249" s="14">
        <v>2127.88</v>
      </c>
      <c r="L249" s="14">
        <v>2097.13</v>
      </c>
      <c r="M249" s="14">
        <v>2106.87</v>
      </c>
      <c r="N249" s="14">
        <v>2067.09</v>
      </c>
      <c r="O249" s="14">
        <v>2072.68</v>
      </c>
      <c r="P249" s="14">
        <v>2064.5</v>
      </c>
      <c r="Q249" s="14">
        <v>2145.14</v>
      </c>
      <c r="R249" s="14">
        <v>2084.92</v>
      </c>
      <c r="S249" s="14">
        <v>2002.23</v>
      </c>
      <c r="T249" s="14">
        <v>2007.38</v>
      </c>
      <c r="U249" s="14">
        <v>2047.72</v>
      </c>
      <c r="V249" s="14">
        <v>2112.92</v>
      </c>
      <c r="W249" s="14">
        <v>2156.04</v>
      </c>
      <c r="X249" s="14">
        <v>2059.56</v>
      </c>
      <c r="Y249" s="14">
        <v>1812.16</v>
      </c>
    </row>
    <row r="250" spans="1:25" ht="15.75">
      <c r="A250" s="9" t="str">
        <f>A$74</f>
        <v>11.04.2019</v>
      </c>
      <c r="B250" s="14">
        <v>1734.71</v>
      </c>
      <c r="C250" s="14">
        <v>1523.63</v>
      </c>
      <c r="D250" s="14">
        <v>1487.92</v>
      </c>
      <c r="E250" s="14">
        <v>1495.91</v>
      </c>
      <c r="F250" s="14">
        <v>1566.24</v>
      </c>
      <c r="G250" s="14">
        <v>1666.51</v>
      </c>
      <c r="H250" s="14">
        <v>1773.76</v>
      </c>
      <c r="I250" s="14">
        <v>1824.75</v>
      </c>
      <c r="J250" s="14">
        <v>2022.17</v>
      </c>
      <c r="K250" s="14">
        <v>2128.54</v>
      </c>
      <c r="L250" s="14">
        <v>2123.66</v>
      </c>
      <c r="M250" s="14">
        <v>2079.21</v>
      </c>
      <c r="N250" s="14">
        <v>2038.41</v>
      </c>
      <c r="O250" s="14">
        <v>2041.08</v>
      </c>
      <c r="P250" s="14">
        <v>2033.05</v>
      </c>
      <c r="Q250" s="14">
        <v>2105.73</v>
      </c>
      <c r="R250" s="14">
        <v>2082.16</v>
      </c>
      <c r="S250" s="14">
        <v>2006.32</v>
      </c>
      <c r="T250" s="14">
        <v>2000.59</v>
      </c>
      <c r="U250" s="14">
        <v>2055.48</v>
      </c>
      <c r="V250" s="14">
        <v>2169.91</v>
      </c>
      <c r="W250" s="14">
        <v>2224.96</v>
      </c>
      <c r="X250" s="14">
        <v>2119.9</v>
      </c>
      <c r="Y250" s="14">
        <v>1871.16</v>
      </c>
    </row>
    <row r="251" spans="1:25" ht="15.75">
      <c r="A251" s="9" t="str">
        <f>A$75</f>
        <v>12.04.2019</v>
      </c>
      <c r="B251" s="14">
        <v>1746.73</v>
      </c>
      <c r="C251" s="14">
        <v>1696.35</v>
      </c>
      <c r="D251" s="14">
        <v>1536.67</v>
      </c>
      <c r="E251" s="14">
        <v>1549.42</v>
      </c>
      <c r="F251" s="14">
        <v>1649.99</v>
      </c>
      <c r="G251" s="14">
        <v>1742.47</v>
      </c>
      <c r="H251" s="14">
        <v>1863.36</v>
      </c>
      <c r="I251" s="14">
        <v>2015.49</v>
      </c>
      <c r="J251" s="14">
        <v>2138.73</v>
      </c>
      <c r="K251" s="14">
        <v>2212.62</v>
      </c>
      <c r="L251" s="14">
        <v>2213.92</v>
      </c>
      <c r="M251" s="14">
        <v>2211.8</v>
      </c>
      <c r="N251" s="14">
        <v>2199.52</v>
      </c>
      <c r="O251" s="14">
        <v>2200.98</v>
      </c>
      <c r="P251" s="14">
        <v>2195.46</v>
      </c>
      <c r="Q251" s="14">
        <v>2215.67</v>
      </c>
      <c r="R251" s="14">
        <v>2202.88</v>
      </c>
      <c r="S251" s="14">
        <v>2095.62</v>
      </c>
      <c r="T251" s="14">
        <v>2092.48</v>
      </c>
      <c r="U251" s="14">
        <v>2174.05</v>
      </c>
      <c r="V251" s="14">
        <v>2208.68</v>
      </c>
      <c r="W251" s="14">
        <v>2218.86</v>
      </c>
      <c r="X251" s="14">
        <v>2167.81</v>
      </c>
      <c r="Y251" s="14">
        <v>1943.37</v>
      </c>
    </row>
    <row r="252" spans="1:25" ht="15.75">
      <c r="A252" s="9" t="str">
        <f>A$76</f>
        <v>13.04.2019</v>
      </c>
      <c r="B252" s="14">
        <v>1817.43</v>
      </c>
      <c r="C252" s="14">
        <v>1733.69</v>
      </c>
      <c r="D252" s="14">
        <v>1632.61</v>
      </c>
      <c r="E252" s="14">
        <v>1583.2</v>
      </c>
      <c r="F252" s="14">
        <v>1615.45</v>
      </c>
      <c r="G252" s="14">
        <v>1642.67</v>
      </c>
      <c r="H252" s="14">
        <v>1675.88</v>
      </c>
      <c r="I252" s="14">
        <v>1832.86</v>
      </c>
      <c r="J252" s="14">
        <v>2061.41</v>
      </c>
      <c r="K252" s="14">
        <v>2103.87</v>
      </c>
      <c r="L252" s="14">
        <v>2131.48</v>
      </c>
      <c r="M252" s="14">
        <v>2135.81</v>
      </c>
      <c r="N252" s="14">
        <v>2139.1</v>
      </c>
      <c r="O252" s="14">
        <v>2120.08</v>
      </c>
      <c r="P252" s="14">
        <v>2109.44</v>
      </c>
      <c r="Q252" s="14">
        <v>2093.39</v>
      </c>
      <c r="R252" s="14">
        <v>2089.7</v>
      </c>
      <c r="S252" s="14">
        <v>2054.72</v>
      </c>
      <c r="T252" s="14">
        <v>2082.1</v>
      </c>
      <c r="U252" s="14">
        <v>2134.46</v>
      </c>
      <c r="V252" s="14">
        <v>2173.31</v>
      </c>
      <c r="W252" s="14">
        <v>2168.87</v>
      </c>
      <c r="X252" s="14">
        <v>2068.51</v>
      </c>
      <c r="Y252" s="14">
        <v>1814.34</v>
      </c>
    </row>
    <row r="253" spans="1:25" ht="15.75">
      <c r="A253" s="9" t="str">
        <f>A$77</f>
        <v>14.04.2019</v>
      </c>
      <c r="B253" s="14">
        <v>1581.41</v>
      </c>
      <c r="C253" s="14">
        <v>1493.77</v>
      </c>
      <c r="D253" s="14">
        <v>1461.44</v>
      </c>
      <c r="E253" s="14">
        <v>1445.27</v>
      </c>
      <c r="F253" s="14">
        <v>1456.91</v>
      </c>
      <c r="G253" s="14">
        <v>1476.91</v>
      </c>
      <c r="H253" s="14">
        <v>1492.06</v>
      </c>
      <c r="I253" s="14">
        <v>1622.02</v>
      </c>
      <c r="J253" s="14">
        <v>1763.12</v>
      </c>
      <c r="K253" s="14">
        <v>1790.22</v>
      </c>
      <c r="L253" s="14">
        <v>1798.77</v>
      </c>
      <c r="M253" s="14">
        <v>1801.84</v>
      </c>
      <c r="N253" s="14">
        <v>1805.55</v>
      </c>
      <c r="O253" s="14">
        <v>1797.91</v>
      </c>
      <c r="P253" s="14">
        <v>1791.85</v>
      </c>
      <c r="Q253" s="14">
        <v>1788.16</v>
      </c>
      <c r="R253" s="14">
        <v>1788.57</v>
      </c>
      <c r="S253" s="14">
        <v>1785.03</v>
      </c>
      <c r="T253" s="14">
        <v>1791.5</v>
      </c>
      <c r="U253" s="14">
        <v>1850.59</v>
      </c>
      <c r="V253" s="14">
        <v>1995.61</v>
      </c>
      <c r="W253" s="14">
        <v>1956.95</v>
      </c>
      <c r="X253" s="14">
        <v>1824.45</v>
      </c>
      <c r="Y253" s="14">
        <v>1742.86</v>
      </c>
    </row>
    <row r="254" spans="1:25" ht="15.75">
      <c r="A254" s="9" t="str">
        <f>A$78</f>
        <v>15.04.2019</v>
      </c>
      <c r="B254" s="14">
        <v>1764.66</v>
      </c>
      <c r="C254" s="14">
        <v>1660.5</v>
      </c>
      <c r="D254" s="14">
        <v>1613.48</v>
      </c>
      <c r="E254" s="14">
        <v>1553.64</v>
      </c>
      <c r="F254" s="14">
        <v>1726.08</v>
      </c>
      <c r="G254" s="14">
        <v>1803.73</v>
      </c>
      <c r="H254" s="14">
        <v>1881.86</v>
      </c>
      <c r="I254" s="14">
        <v>2003.39</v>
      </c>
      <c r="J254" s="14">
        <v>2090.91</v>
      </c>
      <c r="K254" s="14">
        <v>2177.66</v>
      </c>
      <c r="L254" s="14">
        <v>2191.67</v>
      </c>
      <c r="M254" s="14">
        <v>2188.23</v>
      </c>
      <c r="N254" s="14">
        <v>2147.22</v>
      </c>
      <c r="O254" s="14">
        <v>2175.05</v>
      </c>
      <c r="P254" s="14">
        <v>2142.65</v>
      </c>
      <c r="Q254" s="14">
        <v>2227.09</v>
      </c>
      <c r="R254" s="14">
        <v>2185.87</v>
      </c>
      <c r="S254" s="14">
        <v>2093.56</v>
      </c>
      <c r="T254" s="14">
        <v>2057.15</v>
      </c>
      <c r="U254" s="14">
        <v>2127.75</v>
      </c>
      <c r="V254" s="14">
        <v>2176.3</v>
      </c>
      <c r="W254" s="14">
        <v>2268.5</v>
      </c>
      <c r="X254" s="14">
        <v>2065.7</v>
      </c>
      <c r="Y254" s="14">
        <v>1959.31</v>
      </c>
    </row>
    <row r="255" spans="1:25" ht="15.75">
      <c r="A255" s="9" t="str">
        <f>A$79</f>
        <v>16.04.2019</v>
      </c>
      <c r="B255" s="14">
        <v>1866.13</v>
      </c>
      <c r="C255" s="14">
        <v>1786.87</v>
      </c>
      <c r="D255" s="14">
        <v>1680.48</v>
      </c>
      <c r="E255" s="14">
        <v>1649.83</v>
      </c>
      <c r="F255" s="14">
        <v>1714.04</v>
      </c>
      <c r="G255" s="14">
        <v>1810.34</v>
      </c>
      <c r="H255" s="14">
        <v>1946.32</v>
      </c>
      <c r="I255" s="14">
        <v>2027.69</v>
      </c>
      <c r="J255" s="14">
        <v>2091.04</v>
      </c>
      <c r="K255" s="14">
        <v>2186.42</v>
      </c>
      <c r="L255" s="14">
        <v>2203.76</v>
      </c>
      <c r="M255" s="14">
        <v>2199.04</v>
      </c>
      <c r="N255" s="14">
        <v>2161.52</v>
      </c>
      <c r="O255" s="14">
        <v>2167.44</v>
      </c>
      <c r="P255" s="14">
        <v>2147.69</v>
      </c>
      <c r="Q255" s="14">
        <v>2198.81</v>
      </c>
      <c r="R255" s="14">
        <v>2177.63</v>
      </c>
      <c r="S255" s="14">
        <v>2099.25</v>
      </c>
      <c r="T255" s="14">
        <v>2095.24</v>
      </c>
      <c r="U255" s="14">
        <v>2143.06</v>
      </c>
      <c r="V255" s="14">
        <v>2194.06</v>
      </c>
      <c r="W255" s="14">
        <v>2245.18</v>
      </c>
      <c r="X255" s="14">
        <v>2116.67</v>
      </c>
      <c r="Y255" s="14">
        <v>2032.31</v>
      </c>
    </row>
    <row r="256" spans="1:25" ht="15.75">
      <c r="A256" s="9" t="str">
        <f>A$80</f>
        <v>17.04.2019</v>
      </c>
      <c r="B256" s="14">
        <v>1821.6</v>
      </c>
      <c r="C256" s="14">
        <v>1776.56</v>
      </c>
      <c r="D256" s="14">
        <v>1687.96</v>
      </c>
      <c r="E256" s="14">
        <v>1675.84</v>
      </c>
      <c r="F256" s="14">
        <v>1709.81</v>
      </c>
      <c r="G256" s="14">
        <v>1804.75</v>
      </c>
      <c r="H256" s="14">
        <v>1859.67</v>
      </c>
      <c r="I256" s="14">
        <v>2025.23</v>
      </c>
      <c r="J256" s="14">
        <v>2086.77</v>
      </c>
      <c r="K256" s="14">
        <v>2137.67</v>
      </c>
      <c r="L256" s="14">
        <v>2145.34</v>
      </c>
      <c r="M256" s="14">
        <v>2151.02</v>
      </c>
      <c r="N256" s="14">
        <v>2128.81</v>
      </c>
      <c r="O256" s="14">
        <v>2145.16</v>
      </c>
      <c r="P256" s="14">
        <v>2133.72</v>
      </c>
      <c r="Q256" s="14">
        <v>2140.42</v>
      </c>
      <c r="R256" s="14">
        <v>2125.61</v>
      </c>
      <c r="S256" s="14">
        <v>2045.23</v>
      </c>
      <c r="T256" s="14">
        <v>2046.9</v>
      </c>
      <c r="U256" s="14">
        <v>2095.5</v>
      </c>
      <c r="V256" s="14">
        <v>2136.61</v>
      </c>
      <c r="W256" s="14">
        <v>2179.89</v>
      </c>
      <c r="X256" s="14">
        <v>2107.64</v>
      </c>
      <c r="Y256" s="14">
        <v>1959.39</v>
      </c>
    </row>
    <row r="257" spans="1:25" ht="15.75">
      <c r="A257" s="9" t="str">
        <f>A$81</f>
        <v>18.04.2019</v>
      </c>
      <c r="B257" s="14">
        <v>1815.61</v>
      </c>
      <c r="C257" s="14">
        <v>1707.92</v>
      </c>
      <c r="D257" s="14">
        <v>1632.44</v>
      </c>
      <c r="E257" s="14">
        <v>1623.75</v>
      </c>
      <c r="F257" s="14">
        <v>1743.67</v>
      </c>
      <c r="G257" s="14">
        <v>1782.7</v>
      </c>
      <c r="H257" s="14">
        <v>1946.58</v>
      </c>
      <c r="I257" s="14">
        <v>2081.99</v>
      </c>
      <c r="J257" s="14">
        <v>2141.71</v>
      </c>
      <c r="K257" s="14">
        <v>2188.17</v>
      </c>
      <c r="L257" s="14">
        <v>2196.38</v>
      </c>
      <c r="M257" s="14">
        <v>2195.26</v>
      </c>
      <c r="N257" s="14">
        <v>2172.76</v>
      </c>
      <c r="O257" s="14">
        <v>2181.87</v>
      </c>
      <c r="P257" s="14">
        <v>2175.23</v>
      </c>
      <c r="Q257" s="14">
        <v>2190.52</v>
      </c>
      <c r="R257" s="14">
        <v>2160.35</v>
      </c>
      <c r="S257" s="14">
        <v>2138.35</v>
      </c>
      <c r="T257" s="14">
        <v>2118.77</v>
      </c>
      <c r="U257" s="14">
        <v>2141.21</v>
      </c>
      <c r="V257" s="14">
        <v>2183.97</v>
      </c>
      <c r="W257" s="14">
        <v>2196.18</v>
      </c>
      <c r="X257" s="14">
        <v>2135.36</v>
      </c>
      <c r="Y257" s="14">
        <v>1978.83</v>
      </c>
    </row>
    <row r="258" spans="1:25" ht="15.75">
      <c r="A258" s="9" t="str">
        <f>A$82</f>
        <v>19.04.2019</v>
      </c>
      <c r="B258" s="14">
        <v>1809.38</v>
      </c>
      <c r="C258" s="14">
        <v>1717.88</v>
      </c>
      <c r="D258" s="14">
        <v>1642.78</v>
      </c>
      <c r="E258" s="14">
        <v>1632.12</v>
      </c>
      <c r="F258" s="14">
        <v>1700.59</v>
      </c>
      <c r="G258" s="14">
        <v>1799.12</v>
      </c>
      <c r="H258" s="14">
        <v>1900.64</v>
      </c>
      <c r="I258" s="14">
        <v>2054.52</v>
      </c>
      <c r="J258" s="14">
        <v>2145.52</v>
      </c>
      <c r="K258" s="14">
        <v>2190.06</v>
      </c>
      <c r="L258" s="14">
        <v>2187.91</v>
      </c>
      <c r="M258" s="14">
        <v>2188.3</v>
      </c>
      <c r="N258" s="14">
        <v>2164.49</v>
      </c>
      <c r="O258" s="14">
        <v>2181.19</v>
      </c>
      <c r="P258" s="14">
        <v>2172.09</v>
      </c>
      <c r="Q258" s="14">
        <v>2184.83</v>
      </c>
      <c r="R258" s="14">
        <v>2161.24</v>
      </c>
      <c r="S258" s="14">
        <v>2087.82</v>
      </c>
      <c r="T258" s="14">
        <v>2117.61</v>
      </c>
      <c r="U258" s="14">
        <v>2140.53</v>
      </c>
      <c r="V258" s="14">
        <v>2194.11</v>
      </c>
      <c r="W258" s="14">
        <v>2259.09</v>
      </c>
      <c r="X258" s="14">
        <v>2192.86</v>
      </c>
      <c r="Y258" s="14">
        <v>2006.29</v>
      </c>
    </row>
    <row r="259" spans="1:25" ht="15.75">
      <c r="A259" s="9" t="str">
        <f>A$83</f>
        <v>20.04.2019</v>
      </c>
      <c r="B259" s="14">
        <v>1939.19</v>
      </c>
      <c r="C259" s="14">
        <v>1823.72</v>
      </c>
      <c r="D259" s="14">
        <v>1795.97</v>
      </c>
      <c r="E259" s="14">
        <v>1770.67</v>
      </c>
      <c r="F259" s="14">
        <v>1762.12</v>
      </c>
      <c r="G259" s="14">
        <v>1772.16</v>
      </c>
      <c r="H259" s="14">
        <v>1809.82</v>
      </c>
      <c r="I259" s="14">
        <v>1975.23</v>
      </c>
      <c r="J259" s="14">
        <v>2089.47</v>
      </c>
      <c r="K259" s="14">
        <v>2123.8</v>
      </c>
      <c r="L259" s="14">
        <v>2128.83</v>
      </c>
      <c r="M259" s="14">
        <v>2123.86</v>
      </c>
      <c r="N259" s="14">
        <v>2141.72</v>
      </c>
      <c r="O259" s="14">
        <v>2123.45</v>
      </c>
      <c r="P259" s="14">
        <v>2117.43</v>
      </c>
      <c r="Q259" s="14">
        <v>2105.55</v>
      </c>
      <c r="R259" s="14">
        <v>2111.12</v>
      </c>
      <c r="S259" s="14">
        <v>2111.5</v>
      </c>
      <c r="T259" s="14">
        <v>2079.92</v>
      </c>
      <c r="U259" s="14">
        <v>2117.57</v>
      </c>
      <c r="V259" s="14">
        <v>2163.36</v>
      </c>
      <c r="W259" s="14">
        <v>2178.71</v>
      </c>
      <c r="X259" s="14">
        <v>2122.76</v>
      </c>
      <c r="Y259" s="14">
        <v>1990.29</v>
      </c>
    </row>
    <row r="260" spans="1:25" ht="15.75">
      <c r="A260" s="9" t="str">
        <f>A$84</f>
        <v>21.04.2019</v>
      </c>
      <c r="B260" s="14">
        <v>1825.56</v>
      </c>
      <c r="C260" s="14">
        <v>1787.77</v>
      </c>
      <c r="D260" s="14">
        <v>1742.8</v>
      </c>
      <c r="E260" s="14">
        <v>1709.1</v>
      </c>
      <c r="F260" s="14">
        <v>1714.11</v>
      </c>
      <c r="G260" s="14">
        <v>1735.17</v>
      </c>
      <c r="H260" s="14">
        <v>1745.39</v>
      </c>
      <c r="I260" s="14">
        <v>1771.01</v>
      </c>
      <c r="J260" s="14">
        <v>1800.87</v>
      </c>
      <c r="K260" s="14">
        <v>1842.42</v>
      </c>
      <c r="L260" s="14">
        <v>1855.64</v>
      </c>
      <c r="M260" s="14">
        <v>1863.43</v>
      </c>
      <c r="N260" s="14">
        <v>1855.5</v>
      </c>
      <c r="O260" s="14">
        <v>1842.64</v>
      </c>
      <c r="P260" s="14">
        <v>1840.82</v>
      </c>
      <c r="Q260" s="14">
        <v>1840.29</v>
      </c>
      <c r="R260" s="14">
        <v>1845.33</v>
      </c>
      <c r="S260" s="14">
        <v>1823.91</v>
      </c>
      <c r="T260" s="14">
        <v>1829.03</v>
      </c>
      <c r="U260" s="14">
        <v>1860.48</v>
      </c>
      <c r="V260" s="14">
        <v>1939.11</v>
      </c>
      <c r="W260" s="14">
        <v>1884.94</v>
      </c>
      <c r="X260" s="14">
        <v>1872.18</v>
      </c>
      <c r="Y260" s="14">
        <v>1834.98</v>
      </c>
    </row>
    <row r="261" spans="1:25" ht="15.75">
      <c r="A261" s="9" t="str">
        <f>A$85</f>
        <v>22.04.2019</v>
      </c>
      <c r="B261" s="14">
        <v>1802.14</v>
      </c>
      <c r="C261" s="14">
        <v>1746.88</v>
      </c>
      <c r="D261" s="14">
        <v>1728.22</v>
      </c>
      <c r="E261" s="14">
        <v>1705.03</v>
      </c>
      <c r="F261" s="14">
        <v>1703.53</v>
      </c>
      <c r="G261" s="14">
        <v>1729.61</v>
      </c>
      <c r="H261" s="14">
        <v>1873.39</v>
      </c>
      <c r="I261" s="14">
        <v>1972.83</v>
      </c>
      <c r="J261" s="14">
        <v>2022.25</v>
      </c>
      <c r="K261" s="14">
        <v>2071.86</v>
      </c>
      <c r="L261" s="14">
        <v>2172.4</v>
      </c>
      <c r="M261" s="14">
        <v>2184.81</v>
      </c>
      <c r="N261" s="14">
        <v>2072.59</v>
      </c>
      <c r="O261" s="14">
        <v>2076.41</v>
      </c>
      <c r="P261" s="14">
        <v>2072.57</v>
      </c>
      <c r="Q261" s="14">
        <v>2098.89</v>
      </c>
      <c r="R261" s="14">
        <v>2035.02</v>
      </c>
      <c r="S261" s="14">
        <v>2005.36</v>
      </c>
      <c r="T261" s="14">
        <v>1994.6</v>
      </c>
      <c r="U261" s="14">
        <v>2016.26</v>
      </c>
      <c r="V261" s="14">
        <v>2055.4</v>
      </c>
      <c r="W261" s="14">
        <v>2090.35</v>
      </c>
      <c r="X261" s="14">
        <v>2012.01</v>
      </c>
      <c r="Y261" s="14">
        <v>1866.73</v>
      </c>
    </row>
    <row r="262" spans="1:25" ht="15.75">
      <c r="A262" s="9" t="str">
        <f>A$86</f>
        <v>23.04.2019</v>
      </c>
      <c r="B262" s="14">
        <v>1496.54</v>
      </c>
      <c r="C262" s="14">
        <v>1459.64</v>
      </c>
      <c r="D262" s="14">
        <v>1455.86</v>
      </c>
      <c r="E262" s="14">
        <v>1458.34</v>
      </c>
      <c r="F262" s="14">
        <v>1459.07</v>
      </c>
      <c r="G262" s="14">
        <v>1478.66</v>
      </c>
      <c r="H262" s="14">
        <v>1509.67</v>
      </c>
      <c r="I262" s="14">
        <v>1821.77</v>
      </c>
      <c r="J262" s="14">
        <v>1958.43</v>
      </c>
      <c r="K262" s="14">
        <v>2046.42</v>
      </c>
      <c r="L262" s="14">
        <v>2052.51</v>
      </c>
      <c r="M262" s="14">
        <v>2174.81</v>
      </c>
      <c r="N262" s="14">
        <v>2120.63</v>
      </c>
      <c r="O262" s="14">
        <v>2192.86</v>
      </c>
      <c r="P262" s="14">
        <v>2067.75</v>
      </c>
      <c r="Q262" s="14">
        <v>2216</v>
      </c>
      <c r="R262" s="14">
        <v>2045.31</v>
      </c>
      <c r="S262" s="14">
        <v>1971.94</v>
      </c>
      <c r="T262" s="14">
        <v>1803.2</v>
      </c>
      <c r="U262" s="14">
        <v>1995.37</v>
      </c>
      <c r="V262" s="14">
        <v>2068.35</v>
      </c>
      <c r="W262" s="14">
        <v>2321.82</v>
      </c>
      <c r="X262" s="14">
        <v>2021.79</v>
      </c>
      <c r="Y262" s="14">
        <v>1802.48</v>
      </c>
    </row>
    <row r="263" spans="1:25" ht="15.75">
      <c r="A263" s="9" t="str">
        <f>A$87</f>
        <v>24.04.2019</v>
      </c>
      <c r="B263" s="14">
        <v>1702.05</v>
      </c>
      <c r="C263" s="14">
        <v>1598.74</v>
      </c>
      <c r="D263" s="14">
        <v>1570.24</v>
      </c>
      <c r="E263" s="14">
        <v>1567.02</v>
      </c>
      <c r="F263" s="14">
        <v>1599.77</v>
      </c>
      <c r="G263" s="14">
        <v>1652.76</v>
      </c>
      <c r="H263" s="14">
        <v>1732.53</v>
      </c>
      <c r="I263" s="14">
        <v>1947.06</v>
      </c>
      <c r="J263" s="14">
        <v>2028.62</v>
      </c>
      <c r="K263" s="14">
        <v>2108.2</v>
      </c>
      <c r="L263" s="14">
        <v>2114.42</v>
      </c>
      <c r="M263" s="14">
        <v>2103.97</v>
      </c>
      <c r="N263" s="14">
        <v>2086.18</v>
      </c>
      <c r="O263" s="14">
        <v>2081.46</v>
      </c>
      <c r="P263" s="14">
        <v>2076.8</v>
      </c>
      <c r="Q263" s="14">
        <v>2065.11</v>
      </c>
      <c r="R263" s="14">
        <v>1997.54</v>
      </c>
      <c r="S263" s="14">
        <v>1903.21</v>
      </c>
      <c r="T263" s="14">
        <v>1806.08</v>
      </c>
      <c r="U263" s="14">
        <v>1906.95</v>
      </c>
      <c r="V263" s="14">
        <v>2074.11</v>
      </c>
      <c r="W263" s="14">
        <v>2091.52</v>
      </c>
      <c r="X263" s="14">
        <v>1957.79</v>
      </c>
      <c r="Y263" s="14">
        <v>1788.6</v>
      </c>
    </row>
    <row r="264" spans="1:25" ht="15.75">
      <c r="A264" s="9" t="str">
        <f>A$88</f>
        <v>25.04.2019</v>
      </c>
      <c r="B264" s="14">
        <v>1570.42</v>
      </c>
      <c r="C264" s="14">
        <v>1554.09</v>
      </c>
      <c r="D264" s="14">
        <v>1533.97</v>
      </c>
      <c r="E264" s="14">
        <v>1529.25</v>
      </c>
      <c r="F264" s="14">
        <v>1544.4</v>
      </c>
      <c r="G264" s="14">
        <v>1576.25</v>
      </c>
      <c r="H264" s="14">
        <v>1649.69</v>
      </c>
      <c r="I264" s="14">
        <v>1865.39</v>
      </c>
      <c r="J264" s="14">
        <v>1879.01</v>
      </c>
      <c r="K264" s="14">
        <v>2030.56</v>
      </c>
      <c r="L264" s="14">
        <v>1978.56</v>
      </c>
      <c r="M264" s="14">
        <v>1883.27</v>
      </c>
      <c r="N264" s="14">
        <v>1923.34</v>
      </c>
      <c r="O264" s="14">
        <v>1940.63</v>
      </c>
      <c r="P264" s="14">
        <v>1927.74</v>
      </c>
      <c r="Q264" s="14">
        <v>1933.81</v>
      </c>
      <c r="R264" s="14">
        <v>1861.38</v>
      </c>
      <c r="S264" s="14">
        <v>1729.29</v>
      </c>
      <c r="T264" s="14">
        <v>1743.1</v>
      </c>
      <c r="U264" s="14">
        <v>1879.97</v>
      </c>
      <c r="V264" s="14">
        <v>2051.71</v>
      </c>
      <c r="W264" s="14">
        <v>2040.65</v>
      </c>
      <c r="X264" s="14">
        <v>1951.15</v>
      </c>
      <c r="Y264" s="14">
        <v>1804.58</v>
      </c>
    </row>
    <row r="265" spans="1:25" ht="15.75">
      <c r="A265" s="9" t="str">
        <f>A$89</f>
        <v>26.04.2019</v>
      </c>
      <c r="B265" s="14">
        <v>1614.71</v>
      </c>
      <c r="C265" s="14">
        <v>1545.97</v>
      </c>
      <c r="D265" s="14">
        <v>1481.32</v>
      </c>
      <c r="E265" s="14">
        <v>1476.22</v>
      </c>
      <c r="F265" s="14">
        <v>1498.01</v>
      </c>
      <c r="G265" s="14">
        <v>1584.61</v>
      </c>
      <c r="H265" s="14">
        <v>1711.28</v>
      </c>
      <c r="I265" s="14">
        <v>1925.53</v>
      </c>
      <c r="J265" s="14">
        <v>1929.79</v>
      </c>
      <c r="K265" s="14">
        <v>2015.41</v>
      </c>
      <c r="L265" s="14">
        <v>2013.03</v>
      </c>
      <c r="M265" s="14">
        <v>2017.34</v>
      </c>
      <c r="N265" s="14">
        <v>1955.35</v>
      </c>
      <c r="O265" s="14">
        <v>1983.64</v>
      </c>
      <c r="P265" s="14">
        <v>1951.89</v>
      </c>
      <c r="Q265" s="14">
        <v>1965.79</v>
      </c>
      <c r="R265" s="14">
        <v>1901.64</v>
      </c>
      <c r="S265" s="14">
        <v>1821.45</v>
      </c>
      <c r="T265" s="14">
        <v>1801.92</v>
      </c>
      <c r="U265" s="14">
        <v>1872.99</v>
      </c>
      <c r="V265" s="14">
        <v>2065.57</v>
      </c>
      <c r="W265" s="14">
        <v>2121.74</v>
      </c>
      <c r="X265" s="14">
        <v>2011.32</v>
      </c>
      <c r="Y265" s="14">
        <v>1853.88</v>
      </c>
    </row>
    <row r="266" spans="1:25" ht="15.75">
      <c r="A266" s="9" t="str">
        <f>A$90</f>
        <v>27.04.2019</v>
      </c>
      <c r="B266" s="14">
        <v>1840.74</v>
      </c>
      <c r="C266" s="14">
        <v>1744.86</v>
      </c>
      <c r="D266" s="14">
        <v>1610.09</v>
      </c>
      <c r="E266" s="14">
        <v>1581.91</v>
      </c>
      <c r="F266" s="14">
        <v>1736.61</v>
      </c>
      <c r="G266" s="14">
        <v>1734.9</v>
      </c>
      <c r="H266" s="14">
        <v>1611.6</v>
      </c>
      <c r="I266" s="14">
        <v>1810.53</v>
      </c>
      <c r="J266" s="14">
        <v>1853.76</v>
      </c>
      <c r="K266" s="14">
        <v>1968.07</v>
      </c>
      <c r="L266" s="14">
        <v>1890.07</v>
      </c>
      <c r="M266" s="14">
        <v>2036.04</v>
      </c>
      <c r="N266" s="14">
        <v>2006.64</v>
      </c>
      <c r="O266" s="14">
        <v>2062.72</v>
      </c>
      <c r="P266" s="14">
        <v>2054.51</v>
      </c>
      <c r="Q266" s="14">
        <v>2049.74</v>
      </c>
      <c r="R266" s="14">
        <v>2064.33</v>
      </c>
      <c r="S266" s="14">
        <v>2071.89</v>
      </c>
      <c r="T266" s="14">
        <v>1901.86</v>
      </c>
      <c r="U266" s="14">
        <v>2043.08</v>
      </c>
      <c r="V266" s="14">
        <v>2257.17</v>
      </c>
      <c r="W266" s="14">
        <v>2225.59</v>
      </c>
      <c r="X266" s="14">
        <v>1997.99</v>
      </c>
      <c r="Y266" s="14">
        <v>1810.77</v>
      </c>
    </row>
    <row r="267" spans="1:25" ht="15.75">
      <c r="A267" s="9" t="str">
        <f>A$91</f>
        <v>28.04.2019</v>
      </c>
      <c r="B267" s="14">
        <v>1741.6</v>
      </c>
      <c r="C267" s="14">
        <v>1787.92</v>
      </c>
      <c r="D267" s="14">
        <v>1581.58</v>
      </c>
      <c r="E267" s="14">
        <v>1612.4</v>
      </c>
      <c r="F267" s="14">
        <v>1612.46</v>
      </c>
      <c r="G267" s="14">
        <v>1612.26</v>
      </c>
      <c r="H267" s="14">
        <v>1736.23</v>
      </c>
      <c r="I267" s="14">
        <v>1579.96</v>
      </c>
      <c r="J267" s="14">
        <v>1734.02</v>
      </c>
      <c r="K267" s="14">
        <v>1955.51</v>
      </c>
      <c r="L267" s="14">
        <v>1935.82</v>
      </c>
      <c r="M267" s="14">
        <v>1943.37</v>
      </c>
      <c r="N267" s="14">
        <v>1885.94</v>
      </c>
      <c r="O267" s="14">
        <v>1970.49</v>
      </c>
      <c r="P267" s="14">
        <v>1971.9</v>
      </c>
      <c r="Q267" s="14">
        <v>1908.85</v>
      </c>
      <c r="R267" s="14">
        <v>1943.7</v>
      </c>
      <c r="S267" s="14">
        <v>1796.66</v>
      </c>
      <c r="T267" s="14">
        <v>1764.98</v>
      </c>
      <c r="U267" s="14">
        <v>1999.33</v>
      </c>
      <c r="V267" s="14">
        <v>2203.62</v>
      </c>
      <c r="W267" s="14">
        <v>2111.15</v>
      </c>
      <c r="X267" s="14">
        <v>1964.93</v>
      </c>
      <c r="Y267" s="14">
        <v>1837.73</v>
      </c>
    </row>
    <row r="268" spans="1:25" ht="15.75">
      <c r="A268" s="9" t="str">
        <f>A$92</f>
        <v>29.04.2019</v>
      </c>
      <c r="B268" s="14">
        <v>1732.48</v>
      </c>
      <c r="C268" s="14">
        <v>1472.92</v>
      </c>
      <c r="D268" s="14">
        <v>1458.77</v>
      </c>
      <c r="E268" s="14">
        <v>1459.09</v>
      </c>
      <c r="F268" s="14">
        <v>1474.32</v>
      </c>
      <c r="G268" s="14">
        <v>1611.81</v>
      </c>
      <c r="H268" s="14">
        <v>1761.73</v>
      </c>
      <c r="I268" s="14">
        <v>1984.5</v>
      </c>
      <c r="J268" s="14">
        <v>2026.5</v>
      </c>
      <c r="K268" s="14">
        <v>2189.71</v>
      </c>
      <c r="L268" s="14">
        <v>2226.69</v>
      </c>
      <c r="M268" s="14">
        <v>2298.54</v>
      </c>
      <c r="N268" s="14">
        <v>2263.85</v>
      </c>
      <c r="O268" s="14">
        <v>2299.64</v>
      </c>
      <c r="P268" s="14">
        <v>2290.83</v>
      </c>
      <c r="Q268" s="14">
        <v>2298.06</v>
      </c>
      <c r="R268" s="14">
        <v>2246.71</v>
      </c>
      <c r="S268" s="14">
        <v>2109.29</v>
      </c>
      <c r="T268" s="14">
        <v>2080.82</v>
      </c>
      <c r="U268" s="14">
        <v>2074.96</v>
      </c>
      <c r="V268" s="14">
        <v>2196.99</v>
      </c>
      <c r="W268" s="14">
        <v>2275.49</v>
      </c>
      <c r="X268" s="14">
        <v>1986.73</v>
      </c>
      <c r="Y268" s="14">
        <v>1958.56</v>
      </c>
    </row>
    <row r="269" spans="1:25" ht="15.75">
      <c r="A269" s="9" t="str">
        <f>A$93</f>
        <v>30.04.2019</v>
      </c>
      <c r="B269" s="14">
        <v>1532.17</v>
      </c>
      <c r="C269" s="14">
        <v>1453.23</v>
      </c>
      <c r="D269" s="14">
        <v>1415.8</v>
      </c>
      <c r="E269" s="14">
        <v>1415.8</v>
      </c>
      <c r="F269" s="14">
        <v>1434.92</v>
      </c>
      <c r="G269" s="14">
        <v>1537.33</v>
      </c>
      <c r="H269" s="14">
        <v>1644.84</v>
      </c>
      <c r="I269" s="14">
        <v>1864.31</v>
      </c>
      <c r="J269" s="14">
        <v>1946.68</v>
      </c>
      <c r="K269" s="14">
        <v>2102.06</v>
      </c>
      <c r="L269" s="14">
        <v>2086.05</v>
      </c>
      <c r="M269" s="14">
        <v>2135.53</v>
      </c>
      <c r="N269" s="14">
        <v>2039.35</v>
      </c>
      <c r="O269" s="14">
        <v>2036.87</v>
      </c>
      <c r="P269" s="14">
        <v>1978.61</v>
      </c>
      <c r="Q269" s="14">
        <v>1948.7</v>
      </c>
      <c r="R269" s="14">
        <v>1886.83</v>
      </c>
      <c r="S269" s="14">
        <v>1836.17</v>
      </c>
      <c r="T269" s="14">
        <v>1813.77</v>
      </c>
      <c r="U269" s="14">
        <v>1846.03</v>
      </c>
      <c r="V269" s="14">
        <v>1969.69</v>
      </c>
      <c r="W269" s="14">
        <v>2005.04</v>
      </c>
      <c r="X269" s="14">
        <v>1953.23</v>
      </c>
      <c r="Y269" s="14">
        <v>1807.17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01.04.2019</v>
      </c>
      <c r="B274" s="14">
        <v>1876.26</v>
      </c>
      <c r="C274" s="14">
        <v>1853.74</v>
      </c>
      <c r="D274" s="14">
        <v>1663.48</v>
      </c>
      <c r="E274" s="14">
        <v>1657.42</v>
      </c>
      <c r="F274" s="14">
        <v>1701.55</v>
      </c>
      <c r="G274" s="14">
        <v>1883.33</v>
      </c>
      <c r="H274" s="14">
        <v>1930.87</v>
      </c>
      <c r="I274" s="14">
        <v>1987.81</v>
      </c>
      <c r="J274" s="14">
        <v>2102.78</v>
      </c>
      <c r="K274" s="14">
        <v>2198.07</v>
      </c>
      <c r="L274" s="14">
        <v>2189.58</v>
      </c>
      <c r="M274" s="14">
        <v>2183.44</v>
      </c>
      <c r="N274" s="14">
        <v>2089.45</v>
      </c>
      <c r="O274" s="14">
        <v>2097.75</v>
      </c>
      <c r="P274" s="14">
        <v>2084.02</v>
      </c>
      <c r="Q274" s="14">
        <v>2128.11</v>
      </c>
      <c r="R274" s="14">
        <v>2099.24</v>
      </c>
      <c r="S274" s="14">
        <v>2037.05</v>
      </c>
      <c r="T274" s="14">
        <v>2075.71</v>
      </c>
      <c r="U274" s="14">
        <v>2180.12</v>
      </c>
      <c r="V274" s="14">
        <v>2150.08</v>
      </c>
      <c r="W274" s="14">
        <v>2137.17</v>
      </c>
      <c r="X274" s="14">
        <v>2074.83</v>
      </c>
      <c r="Y274" s="14">
        <v>1998.79</v>
      </c>
    </row>
    <row r="275" spans="1:25" ht="15.75">
      <c r="A275" s="9" t="str">
        <f>A$65</f>
        <v>02.04.2019</v>
      </c>
      <c r="B275" s="14">
        <v>1642.27</v>
      </c>
      <c r="C275" s="14">
        <v>1627.74</v>
      </c>
      <c r="D275" s="14">
        <v>1625.33</v>
      </c>
      <c r="E275" s="14">
        <v>1627</v>
      </c>
      <c r="F275" s="14">
        <v>1682.69</v>
      </c>
      <c r="G275" s="14">
        <v>1868.44</v>
      </c>
      <c r="H275" s="14">
        <v>1939.81</v>
      </c>
      <c r="I275" s="14">
        <v>2023.01</v>
      </c>
      <c r="J275" s="14">
        <v>2148.49</v>
      </c>
      <c r="K275" s="14">
        <v>2270.85</v>
      </c>
      <c r="L275" s="14">
        <v>2277.26</v>
      </c>
      <c r="M275" s="14">
        <v>2190.66</v>
      </c>
      <c r="N275" s="14">
        <v>2137.75</v>
      </c>
      <c r="O275" s="14">
        <v>2145.67</v>
      </c>
      <c r="P275" s="14">
        <v>2138.55</v>
      </c>
      <c r="Q275" s="14">
        <v>2165.68</v>
      </c>
      <c r="R275" s="14">
        <v>2141.92</v>
      </c>
      <c r="S275" s="14">
        <v>2115.45</v>
      </c>
      <c r="T275" s="14">
        <v>2126.92</v>
      </c>
      <c r="U275" s="14">
        <v>2323.99</v>
      </c>
      <c r="V275" s="14">
        <v>2299.77</v>
      </c>
      <c r="W275" s="14">
        <v>2197.08</v>
      </c>
      <c r="X275" s="14">
        <v>2132.98</v>
      </c>
      <c r="Y275" s="14">
        <v>1992.89</v>
      </c>
    </row>
    <row r="276" spans="1:25" ht="15.75">
      <c r="A276" s="9" t="str">
        <f>A$66</f>
        <v>03.04.2019</v>
      </c>
      <c r="B276" s="14">
        <v>1931.58</v>
      </c>
      <c r="C276" s="14">
        <v>1726.62</v>
      </c>
      <c r="D276" s="14">
        <v>1668.43</v>
      </c>
      <c r="E276" s="14">
        <v>1674.64</v>
      </c>
      <c r="F276" s="14">
        <v>1715.55</v>
      </c>
      <c r="G276" s="14">
        <v>1925.16</v>
      </c>
      <c r="H276" s="14">
        <v>1947.26</v>
      </c>
      <c r="I276" s="14">
        <v>2066.67</v>
      </c>
      <c r="J276" s="14">
        <v>2150.41</v>
      </c>
      <c r="K276" s="14">
        <v>2186.45</v>
      </c>
      <c r="L276" s="14">
        <v>2204.34</v>
      </c>
      <c r="M276" s="14">
        <v>2207.98</v>
      </c>
      <c r="N276" s="14">
        <v>2165.14</v>
      </c>
      <c r="O276" s="14">
        <v>2161.19</v>
      </c>
      <c r="P276" s="14">
        <v>2155.55</v>
      </c>
      <c r="Q276" s="14">
        <v>2181.64</v>
      </c>
      <c r="R276" s="14">
        <v>2161.51</v>
      </c>
      <c r="S276" s="14">
        <v>2126.59</v>
      </c>
      <c r="T276" s="14">
        <v>2129.2</v>
      </c>
      <c r="U276" s="14">
        <v>2220.77</v>
      </c>
      <c r="V276" s="14">
        <v>2251.03</v>
      </c>
      <c r="W276" s="14">
        <v>2273</v>
      </c>
      <c r="X276" s="14">
        <v>2166.66</v>
      </c>
      <c r="Y276" s="14">
        <v>1965.61</v>
      </c>
    </row>
    <row r="277" spans="1:25" ht="15.75">
      <c r="A277" s="9" t="str">
        <f>A$67</f>
        <v>04.04.2019</v>
      </c>
      <c r="B277" s="14">
        <v>1896.17</v>
      </c>
      <c r="C277" s="14">
        <v>1778.27</v>
      </c>
      <c r="D277" s="14">
        <v>1690.63</v>
      </c>
      <c r="E277" s="14">
        <v>1664.62</v>
      </c>
      <c r="F277" s="14">
        <v>1727.99</v>
      </c>
      <c r="G277" s="14">
        <v>1878.12</v>
      </c>
      <c r="H277" s="14">
        <v>1973.58</v>
      </c>
      <c r="I277" s="14">
        <v>2038.44</v>
      </c>
      <c r="J277" s="14">
        <v>2142.96</v>
      </c>
      <c r="K277" s="14">
        <v>2203.58</v>
      </c>
      <c r="L277" s="14">
        <v>2196.86</v>
      </c>
      <c r="M277" s="14">
        <v>2203.52</v>
      </c>
      <c r="N277" s="14">
        <v>2161.25</v>
      </c>
      <c r="O277" s="14">
        <v>2161.25</v>
      </c>
      <c r="P277" s="14">
        <v>2153.06</v>
      </c>
      <c r="Q277" s="14">
        <v>2206.98</v>
      </c>
      <c r="R277" s="14">
        <v>2182.44</v>
      </c>
      <c r="S277" s="14">
        <v>2139.62</v>
      </c>
      <c r="T277" s="14">
        <v>2138.22</v>
      </c>
      <c r="U277" s="14">
        <v>2246.67</v>
      </c>
      <c r="V277" s="14">
        <v>2251.01</v>
      </c>
      <c r="W277" s="14">
        <v>2254.16</v>
      </c>
      <c r="X277" s="14">
        <v>2188.19</v>
      </c>
      <c r="Y277" s="14">
        <v>2028.02</v>
      </c>
    </row>
    <row r="278" spans="1:25" ht="15.75">
      <c r="A278" s="9" t="str">
        <f>A$68</f>
        <v>05.04.2019</v>
      </c>
      <c r="B278" s="14">
        <v>1822.4</v>
      </c>
      <c r="C278" s="14">
        <v>1697.23</v>
      </c>
      <c r="D278" s="14">
        <v>1678.52</v>
      </c>
      <c r="E278" s="14">
        <v>1679.03</v>
      </c>
      <c r="F278" s="14">
        <v>1698.25</v>
      </c>
      <c r="G278" s="14">
        <v>1877.1</v>
      </c>
      <c r="H278" s="14">
        <v>2012.63</v>
      </c>
      <c r="I278" s="14">
        <v>2119.44</v>
      </c>
      <c r="J278" s="14">
        <v>2192.8</v>
      </c>
      <c r="K278" s="14">
        <v>2276.96</v>
      </c>
      <c r="L278" s="14">
        <v>2298.13</v>
      </c>
      <c r="M278" s="14">
        <v>2266.52</v>
      </c>
      <c r="N278" s="14">
        <v>2216.77</v>
      </c>
      <c r="O278" s="14">
        <v>2214.56</v>
      </c>
      <c r="P278" s="14">
        <v>2201.13</v>
      </c>
      <c r="Q278" s="14">
        <v>2234.32</v>
      </c>
      <c r="R278" s="14">
        <v>2220.07</v>
      </c>
      <c r="S278" s="14">
        <v>2159.35</v>
      </c>
      <c r="T278" s="14">
        <v>2155.77</v>
      </c>
      <c r="U278" s="14">
        <v>2253.01</v>
      </c>
      <c r="V278" s="14">
        <v>2324.88</v>
      </c>
      <c r="W278" s="14">
        <v>2370.09</v>
      </c>
      <c r="X278" s="14">
        <v>2227.44</v>
      </c>
      <c r="Y278" s="14">
        <v>2015.61</v>
      </c>
    </row>
    <row r="279" spans="1:25" ht="15.75">
      <c r="A279" s="9" t="str">
        <f>A$69</f>
        <v>06.04.2019</v>
      </c>
      <c r="B279" s="14">
        <v>2061.1</v>
      </c>
      <c r="C279" s="14">
        <v>1974.35</v>
      </c>
      <c r="D279" s="14">
        <v>1938.64</v>
      </c>
      <c r="E279" s="14">
        <v>1915.42</v>
      </c>
      <c r="F279" s="14">
        <v>1918.93</v>
      </c>
      <c r="G279" s="14">
        <v>1953.57</v>
      </c>
      <c r="H279" s="14">
        <v>1948.89</v>
      </c>
      <c r="I279" s="14">
        <v>2023.57</v>
      </c>
      <c r="J279" s="14">
        <v>2228.97</v>
      </c>
      <c r="K279" s="14">
        <v>2284.57</v>
      </c>
      <c r="L279" s="14">
        <v>2295.65</v>
      </c>
      <c r="M279" s="14">
        <v>2311.19</v>
      </c>
      <c r="N279" s="14">
        <v>2293.78</v>
      </c>
      <c r="O279" s="14">
        <v>2283.92</v>
      </c>
      <c r="P279" s="14">
        <v>2267.64</v>
      </c>
      <c r="Q279" s="14">
        <v>2249.49</v>
      </c>
      <c r="R279" s="14">
        <v>2244.67</v>
      </c>
      <c r="S279" s="14">
        <v>2216.91</v>
      </c>
      <c r="T279" s="14">
        <v>2233.31</v>
      </c>
      <c r="U279" s="14">
        <v>2286.79</v>
      </c>
      <c r="V279" s="14">
        <v>2354.61</v>
      </c>
      <c r="W279" s="14">
        <v>2315.08</v>
      </c>
      <c r="X279" s="14">
        <v>2215.6</v>
      </c>
      <c r="Y279" s="14">
        <v>2126.67</v>
      </c>
    </row>
    <row r="280" spans="1:25" ht="15.75">
      <c r="A280" s="9" t="str">
        <f>A$70</f>
        <v>07.04.2019</v>
      </c>
      <c r="B280" s="14">
        <v>1946.96</v>
      </c>
      <c r="C280" s="14">
        <v>1809.63</v>
      </c>
      <c r="D280" s="14">
        <v>1713.19</v>
      </c>
      <c r="E280" s="14">
        <v>1684.89</v>
      </c>
      <c r="F280" s="14">
        <v>1694.96</v>
      </c>
      <c r="G280" s="14">
        <v>1730.28</v>
      </c>
      <c r="H280" s="14">
        <v>1789.9</v>
      </c>
      <c r="I280" s="14">
        <v>1883.83</v>
      </c>
      <c r="J280" s="14">
        <v>2060.32</v>
      </c>
      <c r="K280" s="14">
        <v>2125.27</v>
      </c>
      <c r="L280" s="14">
        <v>2138.9</v>
      </c>
      <c r="M280" s="14">
        <v>2147.78</v>
      </c>
      <c r="N280" s="14">
        <v>2138.43</v>
      </c>
      <c r="O280" s="14">
        <v>2130.59</v>
      </c>
      <c r="P280" s="14">
        <v>2118.3</v>
      </c>
      <c r="Q280" s="14">
        <v>2084.65</v>
      </c>
      <c r="R280" s="14">
        <v>2098.85</v>
      </c>
      <c r="S280" s="14">
        <v>2105.13</v>
      </c>
      <c r="T280" s="14">
        <v>2133.72</v>
      </c>
      <c r="U280" s="14">
        <v>2261.62</v>
      </c>
      <c r="V280" s="14">
        <v>2380.47</v>
      </c>
      <c r="W280" s="14">
        <v>2232.36</v>
      </c>
      <c r="X280" s="14">
        <v>2151.27</v>
      </c>
      <c r="Y280" s="14">
        <v>2067.99</v>
      </c>
    </row>
    <row r="281" spans="1:25" ht="15.75">
      <c r="A281" s="9" t="str">
        <f>A$71</f>
        <v>08.04.2019</v>
      </c>
      <c r="B281" s="14">
        <v>1787.28</v>
      </c>
      <c r="C281" s="14">
        <v>1725.03</v>
      </c>
      <c r="D281" s="14">
        <v>1655.55</v>
      </c>
      <c r="E281" s="14">
        <v>1656.27</v>
      </c>
      <c r="F281" s="14">
        <v>1703.97</v>
      </c>
      <c r="G281" s="14">
        <v>1770.08</v>
      </c>
      <c r="H281" s="14">
        <v>1947.24</v>
      </c>
      <c r="I281" s="14">
        <v>2090.59</v>
      </c>
      <c r="J281" s="14">
        <v>2232.83</v>
      </c>
      <c r="K281" s="14">
        <v>2426.36</v>
      </c>
      <c r="L281" s="14">
        <v>2452.33</v>
      </c>
      <c r="M281" s="14">
        <v>2479.06</v>
      </c>
      <c r="N281" s="14">
        <v>2451.46</v>
      </c>
      <c r="O281" s="14">
        <v>2451.55</v>
      </c>
      <c r="P281" s="14">
        <v>2451.47</v>
      </c>
      <c r="Q281" s="14">
        <v>2486.94</v>
      </c>
      <c r="R281" s="14">
        <v>2447.8</v>
      </c>
      <c r="S281" s="14">
        <v>2294.28</v>
      </c>
      <c r="T281" s="14">
        <v>2246.41</v>
      </c>
      <c r="U281" s="14">
        <v>2320.33</v>
      </c>
      <c r="V281" s="14">
        <v>2379.5</v>
      </c>
      <c r="W281" s="14">
        <v>2449.35</v>
      </c>
      <c r="X281" s="14">
        <v>2363.18</v>
      </c>
      <c r="Y281" s="14">
        <v>2061.08</v>
      </c>
    </row>
    <row r="282" spans="1:25" ht="15.75">
      <c r="A282" s="9" t="str">
        <f>A$72</f>
        <v>09.04.2019</v>
      </c>
      <c r="B282" s="14">
        <v>2052.9</v>
      </c>
      <c r="C282" s="14">
        <v>1929.55</v>
      </c>
      <c r="D282" s="14">
        <v>1843.11</v>
      </c>
      <c r="E282" s="14">
        <v>1768.72</v>
      </c>
      <c r="F282" s="14">
        <v>1927.7</v>
      </c>
      <c r="G282" s="14">
        <v>2005.01</v>
      </c>
      <c r="H282" s="14">
        <v>2073.42</v>
      </c>
      <c r="I282" s="14">
        <v>2169.61</v>
      </c>
      <c r="J282" s="14">
        <v>2194.79</v>
      </c>
      <c r="K282" s="14">
        <v>2414.21</v>
      </c>
      <c r="L282" s="14">
        <v>2413.38</v>
      </c>
      <c r="M282" s="14">
        <v>2410.53</v>
      </c>
      <c r="N282" s="14">
        <v>2364.76</v>
      </c>
      <c r="O282" s="14">
        <v>2394.11</v>
      </c>
      <c r="P282" s="14">
        <v>2375.09</v>
      </c>
      <c r="Q282" s="14">
        <v>2432.48</v>
      </c>
      <c r="R282" s="14">
        <v>2396.89</v>
      </c>
      <c r="S282" s="14">
        <v>2283.65</v>
      </c>
      <c r="T282" s="14">
        <v>2265.64</v>
      </c>
      <c r="U282" s="14">
        <v>2240.93</v>
      </c>
      <c r="V282" s="14">
        <v>2385.43</v>
      </c>
      <c r="W282" s="14">
        <v>2450.2</v>
      </c>
      <c r="X282" s="14">
        <v>2349.1</v>
      </c>
      <c r="Y282" s="14">
        <v>2144.01</v>
      </c>
    </row>
    <row r="283" spans="1:25" ht="15.75">
      <c r="A283" s="9" t="str">
        <f>A$73</f>
        <v>10.04.2019</v>
      </c>
      <c r="B283" s="14">
        <v>1857.98</v>
      </c>
      <c r="C283" s="14">
        <v>1755.17</v>
      </c>
      <c r="D283" s="14">
        <v>1668.22</v>
      </c>
      <c r="E283" s="14">
        <v>1679.16</v>
      </c>
      <c r="F283" s="14">
        <v>1743.74</v>
      </c>
      <c r="G283" s="14">
        <v>1871.36</v>
      </c>
      <c r="H283" s="14">
        <v>1922.31</v>
      </c>
      <c r="I283" s="14">
        <v>1994.24</v>
      </c>
      <c r="J283" s="14">
        <v>2175.3</v>
      </c>
      <c r="K283" s="14">
        <v>2271.65</v>
      </c>
      <c r="L283" s="14">
        <v>2240.9</v>
      </c>
      <c r="M283" s="14">
        <v>2250.64</v>
      </c>
      <c r="N283" s="14">
        <v>2210.86</v>
      </c>
      <c r="O283" s="14">
        <v>2216.45</v>
      </c>
      <c r="P283" s="14">
        <v>2208.27</v>
      </c>
      <c r="Q283" s="14">
        <v>2288.91</v>
      </c>
      <c r="R283" s="14">
        <v>2228.69</v>
      </c>
      <c r="S283" s="14">
        <v>2146</v>
      </c>
      <c r="T283" s="14">
        <v>2151.15</v>
      </c>
      <c r="U283" s="14">
        <v>2191.49</v>
      </c>
      <c r="V283" s="14">
        <v>2256.69</v>
      </c>
      <c r="W283" s="14">
        <v>2299.81</v>
      </c>
      <c r="X283" s="14">
        <v>2203.33</v>
      </c>
      <c r="Y283" s="14">
        <v>1955.93</v>
      </c>
    </row>
    <row r="284" spans="1:25" ht="15.75">
      <c r="A284" s="9" t="str">
        <f>A$74</f>
        <v>11.04.2019</v>
      </c>
      <c r="B284" s="14">
        <v>1878.48</v>
      </c>
      <c r="C284" s="14">
        <v>1667.4</v>
      </c>
      <c r="D284" s="14">
        <v>1631.69</v>
      </c>
      <c r="E284" s="14">
        <v>1639.68</v>
      </c>
      <c r="F284" s="14">
        <v>1710.01</v>
      </c>
      <c r="G284" s="14">
        <v>1810.28</v>
      </c>
      <c r="H284" s="14">
        <v>1917.53</v>
      </c>
      <c r="I284" s="14">
        <v>1968.52</v>
      </c>
      <c r="J284" s="14">
        <v>2165.94</v>
      </c>
      <c r="K284" s="14">
        <v>2272.31</v>
      </c>
      <c r="L284" s="14">
        <v>2267.43</v>
      </c>
      <c r="M284" s="14">
        <v>2222.98</v>
      </c>
      <c r="N284" s="14">
        <v>2182.18</v>
      </c>
      <c r="O284" s="14">
        <v>2184.85</v>
      </c>
      <c r="P284" s="14">
        <v>2176.82</v>
      </c>
      <c r="Q284" s="14">
        <v>2249.5</v>
      </c>
      <c r="R284" s="14">
        <v>2225.93</v>
      </c>
      <c r="S284" s="14">
        <v>2150.09</v>
      </c>
      <c r="T284" s="14">
        <v>2144.36</v>
      </c>
      <c r="U284" s="14">
        <v>2199.25</v>
      </c>
      <c r="V284" s="14">
        <v>2313.68</v>
      </c>
      <c r="W284" s="14">
        <v>2368.73</v>
      </c>
      <c r="X284" s="14">
        <v>2263.67</v>
      </c>
      <c r="Y284" s="14">
        <v>2014.93</v>
      </c>
    </row>
    <row r="285" spans="1:25" ht="15.75">
      <c r="A285" s="9" t="str">
        <f>A$75</f>
        <v>12.04.2019</v>
      </c>
      <c r="B285" s="14">
        <v>1890.5</v>
      </c>
      <c r="C285" s="14">
        <v>1840.12</v>
      </c>
      <c r="D285" s="14">
        <v>1680.44</v>
      </c>
      <c r="E285" s="14">
        <v>1693.19</v>
      </c>
      <c r="F285" s="14">
        <v>1793.76</v>
      </c>
      <c r="G285" s="14">
        <v>1886.24</v>
      </c>
      <c r="H285" s="14">
        <v>2007.13</v>
      </c>
      <c r="I285" s="14">
        <v>2159.26</v>
      </c>
      <c r="J285" s="14">
        <v>2282.5</v>
      </c>
      <c r="K285" s="14">
        <v>2356.39</v>
      </c>
      <c r="L285" s="14">
        <v>2357.69</v>
      </c>
      <c r="M285" s="14">
        <v>2355.57</v>
      </c>
      <c r="N285" s="14">
        <v>2343.29</v>
      </c>
      <c r="O285" s="14">
        <v>2344.75</v>
      </c>
      <c r="P285" s="14">
        <v>2339.23</v>
      </c>
      <c r="Q285" s="14">
        <v>2359.44</v>
      </c>
      <c r="R285" s="14">
        <v>2346.65</v>
      </c>
      <c r="S285" s="14">
        <v>2239.39</v>
      </c>
      <c r="T285" s="14">
        <v>2236.25</v>
      </c>
      <c r="U285" s="14">
        <v>2317.82</v>
      </c>
      <c r="V285" s="14">
        <v>2352.45</v>
      </c>
      <c r="W285" s="14">
        <v>2362.63</v>
      </c>
      <c r="X285" s="14">
        <v>2311.58</v>
      </c>
      <c r="Y285" s="14">
        <v>2087.14</v>
      </c>
    </row>
    <row r="286" spans="1:25" ht="15.75">
      <c r="A286" s="9" t="str">
        <f>A$76</f>
        <v>13.04.2019</v>
      </c>
      <c r="B286" s="14">
        <v>1961.2</v>
      </c>
      <c r="C286" s="14">
        <v>1877.46</v>
      </c>
      <c r="D286" s="14">
        <v>1776.38</v>
      </c>
      <c r="E286" s="14">
        <v>1726.97</v>
      </c>
      <c r="F286" s="14">
        <v>1759.22</v>
      </c>
      <c r="G286" s="14">
        <v>1786.44</v>
      </c>
      <c r="H286" s="14">
        <v>1819.65</v>
      </c>
      <c r="I286" s="14">
        <v>1976.63</v>
      </c>
      <c r="J286" s="14">
        <v>2205.18</v>
      </c>
      <c r="K286" s="14">
        <v>2247.64</v>
      </c>
      <c r="L286" s="14">
        <v>2275.25</v>
      </c>
      <c r="M286" s="14">
        <v>2279.58</v>
      </c>
      <c r="N286" s="14">
        <v>2282.87</v>
      </c>
      <c r="O286" s="14">
        <v>2263.85</v>
      </c>
      <c r="P286" s="14">
        <v>2253.21</v>
      </c>
      <c r="Q286" s="14">
        <v>2237.16</v>
      </c>
      <c r="R286" s="14">
        <v>2233.47</v>
      </c>
      <c r="S286" s="14">
        <v>2198.49</v>
      </c>
      <c r="T286" s="14">
        <v>2225.87</v>
      </c>
      <c r="U286" s="14">
        <v>2278.23</v>
      </c>
      <c r="V286" s="14">
        <v>2317.08</v>
      </c>
      <c r="W286" s="14">
        <v>2312.64</v>
      </c>
      <c r="X286" s="14">
        <v>2212.28</v>
      </c>
      <c r="Y286" s="14">
        <v>1958.11</v>
      </c>
    </row>
    <row r="287" spans="1:25" ht="15.75">
      <c r="A287" s="9" t="str">
        <f>A$77</f>
        <v>14.04.2019</v>
      </c>
      <c r="B287" s="14">
        <v>1725.18</v>
      </c>
      <c r="C287" s="14">
        <v>1637.54</v>
      </c>
      <c r="D287" s="14">
        <v>1605.21</v>
      </c>
      <c r="E287" s="14">
        <v>1589.04</v>
      </c>
      <c r="F287" s="14">
        <v>1600.68</v>
      </c>
      <c r="G287" s="14">
        <v>1620.68</v>
      </c>
      <c r="H287" s="14">
        <v>1635.83</v>
      </c>
      <c r="I287" s="14">
        <v>1765.79</v>
      </c>
      <c r="J287" s="14">
        <v>1906.89</v>
      </c>
      <c r="K287" s="14">
        <v>1933.99</v>
      </c>
      <c r="L287" s="14">
        <v>1942.54</v>
      </c>
      <c r="M287" s="14">
        <v>1945.61</v>
      </c>
      <c r="N287" s="14">
        <v>1949.32</v>
      </c>
      <c r="O287" s="14">
        <v>1941.68</v>
      </c>
      <c r="P287" s="14">
        <v>1935.62</v>
      </c>
      <c r="Q287" s="14">
        <v>1931.93</v>
      </c>
      <c r="R287" s="14">
        <v>1932.34</v>
      </c>
      <c r="S287" s="14">
        <v>1928.8</v>
      </c>
      <c r="T287" s="14">
        <v>1935.27</v>
      </c>
      <c r="U287" s="14">
        <v>1994.36</v>
      </c>
      <c r="V287" s="14">
        <v>2139.38</v>
      </c>
      <c r="W287" s="14">
        <v>2100.72</v>
      </c>
      <c r="X287" s="14">
        <v>1968.22</v>
      </c>
      <c r="Y287" s="14">
        <v>1886.63</v>
      </c>
    </row>
    <row r="288" spans="1:25" ht="15.75">
      <c r="A288" s="9" t="str">
        <f>A$78</f>
        <v>15.04.2019</v>
      </c>
      <c r="B288" s="14">
        <v>1908.43</v>
      </c>
      <c r="C288" s="14">
        <v>1804.27</v>
      </c>
      <c r="D288" s="14">
        <v>1757.25</v>
      </c>
      <c r="E288" s="14">
        <v>1697.41</v>
      </c>
      <c r="F288" s="14">
        <v>1869.85</v>
      </c>
      <c r="G288" s="14">
        <v>1947.5</v>
      </c>
      <c r="H288" s="14">
        <v>2025.63</v>
      </c>
      <c r="I288" s="14">
        <v>2147.16</v>
      </c>
      <c r="J288" s="14">
        <v>2234.68</v>
      </c>
      <c r="K288" s="14">
        <v>2321.43</v>
      </c>
      <c r="L288" s="14">
        <v>2335.44</v>
      </c>
      <c r="M288" s="14">
        <v>2332</v>
      </c>
      <c r="N288" s="14">
        <v>2290.99</v>
      </c>
      <c r="O288" s="14">
        <v>2318.82</v>
      </c>
      <c r="P288" s="14">
        <v>2286.42</v>
      </c>
      <c r="Q288" s="14">
        <v>2370.86</v>
      </c>
      <c r="R288" s="14">
        <v>2329.64</v>
      </c>
      <c r="S288" s="14">
        <v>2237.33</v>
      </c>
      <c r="T288" s="14">
        <v>2200.92</v>
      </c>
      <c r="U288" s="14">
        <v>2271.52</v>
      </c>
      <c r="V288" s="14">
        <v>2320.07</v>
      </c>
      <c r="W288" s="14">
        <v>2412.27</v>
      </c>
      <c r="X288" s="14">
        <v>2209.47</v>
      </c>
      <c r="Y288" s="14">
        <v>2103.08</v>
      </c>
    </row>
    <row r="289" spans="1:25" ht="15.75">
      <c r="A289" s="9" t="str">
        <f>A$79</f>
        <v>16.04.2019</v>
      </c>
      <c r="B289" s="14">
        <v>2009.9</v>
      </c>
      <c r="C289" s="14">
        <v>1930.64</v>
      </c>
      <c r="D289" s="14">
        <v>1824.25</v>
      </c>
      <c r="E289" s="14">
        <v>1793.6</v>
      </c>
      <c r="F289" s="14">
        <v>1857.81</v>
      </c>
      <c r="G289" s="14">
        <v>1954.11</v>
      </c>
      <c r="H289" s="14">
        <v>2090.09</v>
      </c>
      <c r="I289" s="14">
        <v>2171.46</v>
      </c>
      <c r="J289" s="14">
        <v>2234.81</v>
      </c>
      <c r="K289" s="14">
        <v>2330.19</v>
      </c>
      <c r="L289" s="14">
        <v>2347.53</v>
      </c>
      <c r="M289" s="14">
        <v>2342.81</v>
      </c>
      <c r="N289" s="14">
        <v>2305.29</v>
      </c>
      <c r="O289" s="14">
        <v>2311.21</v>
      </c>
      <c r="P289" s="14">
        <v>2291.46</v>
      </c>
      <c r="Q289" s="14">
        <v>2342.58</v>
      </c>
      <c r="R289" s="14">
        <v>2321.4</v>
      </c>
      <c r="S289" s="14">
        <v>2243.02</v>
      </c>
      <c r="T289" s="14">
        <v>2239.01</v>
      </c>
      <c r="U289" s="14">
        <v>2286.83</v>
      </c>
      <c r="V289" s="14">
        <v>2337.83</v>
      </c>
      <c r="W289" s="14">
        <v>2388.95</v>
      </c>
      <c r="X289" s="14">
        <v>2260.44</v>
      </c>
      <c r="Y289" s="14">
        <v>2176.08</v>
      </c>
    </row>
    <row r="290" spans="1:25" ht="15.75">
      <c r="A290" s="9" t="str">
        <f>A$80</f>
        <v>17.04.2019</v>
      </c>
      <c r="B290" s="14">
        <v>1965.37</v>
      </c>
      <c r="C290" s="14">
        <v>1920.33</v>
      </c>
      <c r="D290" s="14">
        <v>1831.73</v>
      </c>
      <c r="E290" s="14">
        <v>1819.61</v>
      </c>
      <c r="F290" s="14">
        <v>1853.58</v>
      </c>
      <c r="G290" s="14">
        <v>1948.52</v>
      </c>
      <c r="H290" s="14">
        <v>2003.44</v>
      </c>
      <c r="I290" s="14">
        <v>2169</v>
      </c>
      <c r="J290" s="14">
        <v>2230.54</v>
      </c>
      <c r="K290" s="14">
        <v>2281.44</v>
      </c>
      <c r="L290" s="14">
        <v>2289.11</v>
      </c>
      <c r="M290" s="14">
        <v>2294.79</v>
      </c>
      <c r="N290" s="14">
        <v>2272.58</v>
      </c>
      <c r="O290" s="14">
        <v>2288.93</v>
      </c>
      <c r="P290" s="14">
        <v>2277.49</v>
      </c>
      <c r="Q290" s="14">
        <v>2284.19</v>
      </c>
      <c r="R290" s="14">
        <v>2269.38</v>
      </c>
      <c r="S290" s="14">
        <v>2189</v>
      </c>
      <c r="T290" s="14">
        <v>2190.67</v>
      </c>
      <c r="U290" s="14">
        <v>2239.27</v>
      </c>
      <c r="V290" s="14">
        <v>2280.38</v>
      </c>
      <c r="W290" s="14">
        <v>2323.66</v>
      </c>
      <c r="X290" s="14">
        <v>2251.41</v>
      </c>
      <c r="Y290" s="14">
        <v>2103.16</v>
      </c>
    </row>
    <row r="291" spans="1:25" ht="15.75">
      <c r="A291" s="9" t="str">
        <f>A$81</f>
        <v>18.04.2019</v>
      </c>
      <c r="B291" s="14">
        <v>1959.38</v>
      </c>
      <c r="C291" s="14">
        <v>1851.69</v>
      </c>
      <c r="D291" s="14">
        <v>1776.21</v>
      </c>
      <c r="E291" s="14">
        <v>1767.52</v>
      </c>
      <c r="F291" s="14">
        <v>1887.44</v>
      </c>
      <c r="G291" s="14">
        <v>1926.47</v>
      </c>
      <c r="H291" s="14">
        <v>2090.35</v>
      </c>
      <c r="I291" s="14">
        <v>2225.76</v>
      </c>
      <c r="J291" s="14">
        <v>2285.48</v>
      </c>
      <c r="K291" s="14">
        <v>2331.94</v>
      </c>
      <c r="L291" s="14">
        <v>2340.15</v>
      </c>
      <c r="M291" s="14">
        <v>2339.03</v>
      </c>
      <c r="N291" s="14">
        <v>2316.53</v>
      </c>
      <c r="O291" s="14">
        <v>2325.64</v>
      </c>
      <c r="P291" s="14">
        <v>2319</v>
      </c>
      <c r="Q291" s="14">
        <v>2334.29</v>
      </c>
      <c r="R291" s="14">
        <v>2304.12</v>
      </c>
      <c r="S291" s="14">
        <v>2282.12</v>
      </c>
      <c r="T291" s="14">
        <v>2262.54</v>
      </c>
      <c r="U291" s="14">
        <v>2284.98</v>
      </c>
      <c r="V291" s="14">
        <v>2327.74</v>
      </c>
      <c r="W291" s="14">
        <v>2339.95</v>
      </c>
      <c r="X291" s="14">
        <v>2279.13</v>
      </c>
      <c r="Y291" s="14">
        <v>2122.6</v>
      </c>
    </row>
    <row r="292" spans="1:25" ht="15.75">
      <c r="A292" s="9" t="str">
        <f>A$82</f>
        <v>19.04.2019</v>
      </c>
      <c r="B292" s="14">
        <v>1953.15</v>
      </c>
      <c r="C292" s="14">
        <v>1861.65</v>
      </c>
      <c r="D292" s="14">
        <v>1786.55</v>
      </c>
      <c r="E292" s="14">
        <v>1775.89</v>
      </c>
      <c r="F292" s="14">
        <v>1844.36</v>
      </c>
      <c r="G292" s="14">
        <v>1942.89</v>
      </c>
      <c r="H292" s="14">
        <v>2044.41</v>
      </c>
      <c r="I292" s="14">
        <v>2198.29</v>
      </c>
      <c r="J292" s="14">
        <v>2289.29</v>
      </c>
      <c r="K292" s="14">
        <v>2333.83</v>
      </c>
      <c r="L292" s="14">
        <v>2331.68</v>
      </c>
      <c r="M292" s="14">
        <v>2332.07</v>
      </c>
      <c r="N292" s="14">
        <v>2308.26</v>
      </c>
      <c r="O292" s="14">
        <v>2324.96</v>
      </c>
      <c r="P292" s="14">
        <v>2315.86</v>
      </c>
      <c r="Q292" s="14">
        <v>2328.6</v>
      </c>
      <c r="R292" s="14">
        <v>2305.01</v>
      </c>
      <c r="S292" s="14">
        <v>2231.59</v>
      </c>
      <c r="T292" s="14">
        <v>2261.38</v>
      </c>
      <c r="U292" s="14">
        <v>2284.3</v>
      </c>
      <c r="V292" s="14">
        <v>2337.88</v>
      </c>
      <c r="W292" s="14">
        <v>2402.86</v>
      </c>
      <c r="X292" s="14">
        <v>2336.63</v>
      </c>
      <c r="Y292" s="14">
        <v>2150.06</v>
      </c>
    </row>
    <row r="293" spans="1:25" ht="15.75">
      <c r="A293" s="9" t="str">
        <f>A$83</f>
        <v>20.04.2019</v>
      </c>
      <c r="B293" s="14">
        <v>2082.96</v>
      </c>
      <c r="C293" s="14">
        <v>1967.49</v>
      </c>
      <c r="D293" s="14">
        <v>1939.74</v>
      </c>
      <c r="E293" s="14">
        <v>1914.44</v>
      </c>
      <c r="F293" s="14">
        <v>1905.89</v>
      </c>
      <c r="G293" s="14">
        <v>1915.93</v>
      </c>
      <c r="H293" s="14">
        <v>1953.59</v>
      </c>
      <c r="I293" s="14">
        <v>2119</v>
      </c>
      <c r="J293" s="14">
        <v>2233.24</v>
      </c>
      <c r="K293" s="14">
        <v>2267.57</v>
      </c>
      <c r="L293" s="14">
        <v>2272.6</v>
      </c>
      <c r="M293" s="14">
        <v>2267.63</v>
      </c>
      <c r="N293" s="14">
        <v>2285.49</v>
      </c>
      <c r="O293" s="14">
        <v>2267.22</v>
      </c>
      <c r="P293" s="14">
        <v>2261.2</v>
      </c>
      <c r="Q293" s="14">
        <v>2249.32</v>
      </c>
      <c r="R293" s="14">
        <v>2254.89</v>
      </c>
      <c r="S293" s="14">
        <v>2255.27</v>
      </c>
      <c r="T293" s="14">
        <v>2223.69</v>
      </c>
      <c r="U293" s="14">
        <v>2261.34</v>
      </c>
      <c r="V293" s="14">
        <v>2307.13</v>
      </c>
      <c r="W293" s="14">
        <v>2322.48</v>
      </c>
      <c r="X293" s="14">
        <v>2266.53</v>
      </c>
      <c r="Y293" s="14">
        <v>2134.06</v>
      </c>
    </row>
    <row r="294" spans="1:25" ht="15.75">
      <c r="A294" s="9" t="str">
        <f>A$84</f>
        <v>21.04.2019</v>
      </c>
      <c r="B294" s="14">
        <v>1969.33</v>
      </c>
      <c r="C294" s="14">
        <v>1931.54</v>
      </c>
      <c r="D294" s="14">
        <v>1886.57</v>
      </c>
      <c r="E294" s="14">
        <v>1852.87</v>
      </c>
      <c r="F294" s="14">
        <v>1857.88</v>
      </c>
      <c r="G294" s="14">
        <v>1878.94</v>
      </c>
      <c r="H294" s="14">
        <v>1889.16</v>
      </c>
      <c r="I294" s="14">
        <v>1914.78</v>
      </c>
      <c r="J294" s="14">
        <v>1944.64</v>
      </c>
      <c r="K294" s="14">
        <v>1986.19</v>
      </c>
      <c r="L294" s="14">
        <v>1999.41</v>
      </c>
      <c r="M294" s="14">
        <v>2007.2</v>
      </c>
      <c r="N294" s="14">
        <v>1999.27</v>
      </c>
      <c r="O294" s="14">
        <v>1986.41</v>
      </c>
      <c r="P294" s="14">
        <v>1984.59</v>
      </c>
      <c r="Q294" s="14">
        <v>1984.06</v>
      </c>
      <c r="R294" s="14">
        <v>1989.1</v>
      </c>
      <c r="S294" s="14">
        <v>1967.68</v>
      </c>
      <c r="T294" s="14">
        <v>1972.8</v>
      </c>
      <c r="U294" s="14">
        <v>2004.25</v>
      </c>
      <c r="V294" s="14">
        <v>2082.88</v>
      </c>
      <c r="W294" s="14">
        <v>2028.71</v>
      </c>
      <c r="X294" s="14">
        <v>2015.95</v>
      </c>
      <c r="Y294" s="14">
        <v>1978.75</v>
      </c>
    </row>
    <row r="295" spans="1:25" ht="15.75">
      <c r="A295" s="9" t="str">
        <f>A$85</f>
        <v>22.04.2019</v>
      </c>
      <c r="B295" s="14">
        <v>1945.91</v>
      </c>
      <c r="C295" s="14">
        <v>1890.65</v>
      </c>
      <c r="D295" s="14">
        <v>1871.99</v>
      </c>
      <c r="E295" s="14">
        <v>1848.8</v>
      </c>
      <c r="F295" s="14">
        <v>1847.3</v>
      </c>
      <c r="G295" s="14">
        <v>1873.38</v>
      </c>
      <c r="H295" s="14">
        <v>2017.16</v>
      </c>
      <c r="I295" s="14">
        <v>2116.6</v>
      </c>
      <c r="J295" s="14">
        <v>2166.02</v>
      </c>
      <c r="K295" s="14">
        <v>2215.63</v>
      </c>
      <c r="L295" s="14">
        <v>2316.17</v>
      </c>
      <c r="M295" s="14">
        <v>2328.58</v>
      </c>
      <c r="N295" s="14">
        <v>2216.36</v>
      </c>
      <c r="O295" s="14">
        <v>2220.18</v>
      </c>
      <c r="P295" s="14">
        <v>2216.34</v>
      </c>
      <c r="Q295" s="14">
        <v>2242.66</v>
      </c>
      <c r="R295" s="14">
        <v>2178.79</v>
      </c>
      <c r="S295" s="14">
        <v>2149.13</v>
      </c>
      <c r="T295" s="14">
        <v>2138.37</v>
      </c>
      <c r="U295" s="14">
        <v>2160.03</v>
      </c>
      <c r="V295" s="14">
        <v>2199.17</v>
      </c>
      <c r="W295" s="14">
        <v>2234.12</v>
      </c>
      <c r="X295" s="14">
        <v>2155.78</v>
      </c>
      <c r="Y295" s="14">
        <v>2010.5</v>
      </c>
    </row>
    <row r="296" spans="1:25" ht="15.75">
      <c r="A296" s="9" t="str">
        <f>A$86</f>
        <v>23.04.2019</v>
      </c>
      <c r="B296" s="14">
        <v>1640.31</v>
      </c>
      <c r="C296" s="14">
        <v>1603.41</v>
      </c>
      <c r="D296" s="14">
        <v>1599.63</v>
      </c>
      <c r="E296" s="14">
        <v>1602.11</v>
      </c>
      <c r="F296" s="14">
        <v>1602.84</v>
      </c>
      <c r="G296" s="14">
        <v>1622.43</v>
      </c>
      <c r="H296" s="14">
        <v>1653.44</v>
      </c>
      <c r="I296" s="14">
        <v>1965.54</v>
      </c>
      <c r="J296" s="14">
        <v>2102.2</v>
      </c>
      <c r="K296" s="14">
        <v>2190.19</v>
      </c>
      <c r="L296" s="14">
        <v>2196.28</v>
      </c>
      <c r="M296" s="14">
        <v>2318.58</v>
      </c>
      <c r="N296" s="14">
        <v>2264.4</v>
      </c>
      <c r="O296" s="14">
        <v>2336.63</v>
      </c>
      <c r="P296" s="14">
        <v>2211.52</v>
      </c>
      <c r="Q296" s="14">
        <v>2359.77</v>
      </c>
      <c r="R296" s="14">
        <v>2189.08</v>
      </c>
      <c r="S296" s="14">
        <v>2115.71</v>
      </c>
      <c r="T296" s="14">
        <v>1946.97</v>
      </c>
      <c r="U296" s="14">
        <v>2139.14</v>
      </c>
      <c r="V296" s="14">
        <v>2212.12</v>
      </c>
      <c r="W296" s="14">
        <v>2465.59</v>
      </c>
      <c r="X296" s="14">
        <v>2165.56</v>
      </c>
      <c r="Y296" s="14">
        <v>1946.25</v>
      </c>
    </row>
    <row r="297" spans="1:25" ht="15.75">
      <c r="A297" s="9" t="str">
        <f>A$87</f>
        <v>24.04.2019</v>
      </c>
      <c r="B297" s="14">
        <v>1845.82</v>
      </c>
      <c r="C297" s="14">
        <v>1742.51</v>
      </c>
      <c r="D297" s="14">
        <v>1714.01</v>
      </c>
      <c r="E297" s="14">
        <v>1710.79</v>
      </c>
      <c r="F297" s="14">
        <v>1743.54</v>
      </c>
      <c r="G297" s="14">
        <v>1796.53</v>
      </c>
      <c r="H297" s="14">
        <v>1876.3</v>
      </c>
      <c r="I297" s="14">
        <v>2090.83</v>
      </c>
      <c r="J297" s="14">
        <v>2172.39</v>
      </c>
      <c r="K297" s="14">
        <v>2251.97</v>
      </c>
      <c r="L297" s="14">
        <v>2258.19</v>
      </c>
      <c r="M297" s="14">
        <v>2247.74</v>
      </c>
      <c r="N297" s="14">
        <v>2229.95</v>
      </c>
      <c r="O297" s="14">
        <v>2225.23</v>
      </c>
      <c r="P297" s="14">
        <v>2220.57</v>
      </c>
      <c r="Q297" s="14">
        <v>2208.88</v>
      </c>
      <c r="R297" s="14">
        <v>2141.31</v>
      </c>
      <c r="S297" s="14">
        <v>2046.98</v>
      </c>
      <c r="T297" s="14">
        <v>1949.85</v>
      </c>
      <c r="U297" s="14">
        <v>2050.72</v>
      </c>
      <c r="V297" s="14">
        <v>2217.88</v>
      </c>
      <c r="W297" s="14">
        <v>2235.29</v>
      </c>
      <c r="X297" s="14">
        <v>2101.56</v>
      </c>
      <c r="Y297" s="14">
        <v>1932.37</v>
      </c>
    </row>
    <row r="298" spans="1:25" ht="15.75">
      <c r="A298" s="9" t="str">
        <f>A$88</f>
        <v>25.04.2019</v>
      </c>
      <c r="B298" s="14">
        <v>1714.19</v>
      </c>
      <c r="C298" s="14">
        <v>1697.86</v>
      </c>
      <c r="D298" s="14">
        <v>1677.74</v>
      </c>
      <c r="E298" s="14">
        <v>1673.02</v>
      </c>
      <c r="F298" s="14">
        <v>1688.17</v>
      </c>
      <c r="G298" s="14">
        <v>1720.02</v>
      </c>
      <c r="H298" s="14">
        <v>1793.46</v>
      </c>
      <c r="I298" s="14">
        <v>2009.16</v>
      </c>
      <c r="J298" s="14">
        <v>2022.78</v>
      </c>
      <c r="K298" s="14">
        <v>2174.33</v>
      </c>
      <c r="L298" s="14">
        <v>2122.33</v>
      </c>
      <c r="M298" s="14">
        <v>2027.04</v>
      </c>
      <c r="N298" s="14">
        <v>2067.11</v>
      </c>
      <c r="O298" s="14">
        <v>2084.4</v>
      </c>
      <c r="P298" s="14">
        <v>2071.51</v>
      </c>
      <c r="Q298" s="14">
        <v>2077.58</v>
      </c>
      <c r="R298" s="14">
        <v>2005.15</v>
      </c>
      <c r="S298" s="14">
        <v>1873.06</v>
      </c>
      <c r="T298" s="14">
        <v>1886.87</v>
      </c>
      <c r="U298" s="14">
        <v>2023.74</v>
      </c>
      <c r="V298" s="14">
        <v>2195.48</v>
      </c>
      <c r="W298" s="14">
        <v>2184.42</v>
      </c>
      <c r="X298" s="14">
        <v>2094.92</v>
      </c>
      <c r="Y298" s="14">
        <v>1948.35</v>
      </c>
    </row>
    <row r="299" spans="1:25" ht="15.75">
      <c r="A299" s="9" t="str">
        <f>A$89</f>
        <v>26.04.2019</v>
      </c>
      <c r="B299" s="14">
        <v>1758.48</v>
      </c>
      <c r="C299" s="14">
        <v>1689.74</v>
      </c>
      <c r="D299" s="14">
        <v>1625.09</v>
      </c>
      <c r="E299" s="14">
        <v>1619.99</v>
      </c>
      <c r="F299" s="14">
        <v>1641.78</v>
      </c>
      <c r="G299" s="14">
        <v>1728.38</v>
      </c>
      <c r="H299" s="14">
        <v>1855.05</v>
      </c>
      <c r="I299" s="14">
        <v>2069.3</v>
      </c>
      <c r="J299" s="14">
        <v>2073.56</v>
      </c>
      <c r="K299" s="14">
        <v>2159.18</v>
      </c>
      <c r="L299" s="14">
        <v>2156.8</v>
      </c>
      <c r="M299" s="14">
        <v>2161.11</v>
      </c>
      <c r="N299" s="14">
        <v>2099.12</v>
      </c>
      <c r="O299" s="14">
        <v>2127.41</v>
      </c>
      <c r="P299" s="14">
        <v>2095.66</v>
      </c>
      <c r="Q299" s="14">
        <v>2109.56</v>
      </c>
      <c r="R299" s="14">
        <v>2045.41</v>
      </c>
      <c r="S299" s="14">
        <v>1965.22</v>
      </c>
      <c r="T299" s="14">
        <v>1945.69</v>
      </c>
      <c r="U299" s="14">
        <v>2016.76</v>
      </c>
      <c r="V299" s="14">
        <v>2209.34</v>
      </c>
      <c r="W299" s="14">
        <v>2265.51</v>
      </c>
      <c r="X299" s="14">
        <v>2155.09</v>
      </c>
      <c r="Y299" s="14">
        <v>1997.65</v>
      </c>
    </row>
    <row r="300" spans="1:25" ht="15.75">
      <c r="A300" s="9" t="str">
        <f>A$90</f>
        <v>27.04.2019</v>
      </c>
      <c r="B300" s="14">
        <v>1984.51</v>
      </c>
      <c r="C300" s="14">
        <v>1888.63</v>
      </c>
      <c r="D300" s="14">
        <v>1753.86</v>
      </c>
      <c r="E300" s="14">
        <v>1725.68</v>
      </c>
      <c r="F300" s="14">
        <v>1880.38</v>
      </c>
      <c r="G300" s="14">
        <v>1878.67</v>
      </c>
      <c r="H300" s="14">
        <v>1755.37</v>
      </c>
      <c r="I300" s="14">
        <v>1954.3</v>
      </c>
      <c r="J300" s="14">
        <v>1997.53</v>
      </c>
      <c r="K300" s="14">
        <v>2111.84</v>
      </c>
      <c r="L300" s="14">
        <v>2033.84</v>
      </c>
      <c r="M300" s="14">
        <v>2179.81</v>
      </c>
      <c r="N300" s="14">
        <v>2150.41</v>
      </c>
      <c r="O300" s="14">
        <v>2206.49</v>
      </c>
      <c r="P300" s="14">
        <v>2198.28</v>
      </c>
      <c r="Q300" s="14">
        <v>2193.51</v>
      </c>
      <c r="R300" s="14">
        <v>2208.1</v>
      </c>
      <c r="S300" s="14">
        <v>2215.66</v>
      </c>
      <c r="T300" s="14">
        <v>2045.63</v>
      </c>
      <c r="U300" s="14">
        <v>2186.85</v>
      </c>
      <c r="V300" s="14">
        <v>2400.94</v>
      </c>
      <c r="W300" s="14">
        <v>2369.36</v>
      </c>
      <c r="X300" s="14">
        <v>2141.76</v>
      </c>
      <c r="Y300" s="14">
        <v>1954.54</v>
      </c>
    </row>
    <row r="301" spans="1:25" ht="15.75">
      <c r="A301" s="9" t="str">
        <f>A$91</f>
        <v>28.04.2019</v>
      </c>
      <c r="B301" s="14">
        <v>1885.37</v>
      </c>
      <c r="C301" s="14">
        <v>1931.69</v>
      </c>
      <c r="D301" s="14">
        <v>1725.35</v>
      </c>
      <c r="E301" s="14">
        <v>1756.17</v>
      </c>
      <c r="F301" s="14">
        <v>1756.23</v>
      </c>
      <c r="G301" s="14">
        <v>1756.03</v>
      </c>
      <c r="H301" s="14">
        <v>1880</v>
      </c>
      <c r="I301" s="14">
        <v>1723.73</v>
      </c>
      <c r="J301" s="14">
        <v>1877.79</v>
      </c>
      <c r="K301" s="14">
        <v>2099.28</v>
      </c>
      <c r="L301" s="14">
        <v>2079.59</v>
      </c>
      <c r="M301" s="14">
        <v>2087.14</v>
      </c>
      <c r="N301" s="14">
        <v>2029.71</v>
      </c>
      <c r="O301" s="14">
        <v>2114.26</v>
      </c>
      <c r="P301" s="14">
        <v>2115.67</v>
      </c>
      <c r="Q301" s="14">
        <v>2052.62</v>
      </c>
      <c r="R301" s="14">
        <v>2087.47</v>
      </c>
      <c r="S301" s="14">
        <v>1940.43</v>
      </c>
      <c r="T301" s="14">
        <v>1908.75</v>
      </c>
      <c r="U301" s="14">
        <v>2143.1</v>
      </c>
      <c r="V301" s="14">
        <v>2347.39</v>
      </c>
      <c r="W301" s="14">
        <v>2254.92</v>
      </c>
      <c r="X301" s="14">
        <v>2108.7</v>
      </c>
      <c r="Y301" s="14">
        <v>1981.5</v>
      </c>
    </row>
    <row r="302" spans="1:25" ht="15.75">
      <c r="A302" s="9" t="str">
        <f>A$92</f>
        <v>29.04.2019</v>
      </c>
      <c r="B302" s="14">
        <v>1876.25</v>
      </c>
      <c r="C302" s="14">
        <v>1616.69</v>
      </c>
      <c r="D302" s="14">
        <v>1602.54</v>
      </c>
      <c r="E302" s="14">
        <v>1602.86</v>
      </c>
      <c r="F302" s="14">
        <v>1618.09</v>
      </c>
      <c r="G302" s="14">
        <v>1755.58</v>
      </c>
      <c r="H302" s="14">
        <v>1905.5</v>
      </c>
      <c r="I302" s="14">
        <v>2128.27</v>
      </c>
      <c r="J302" s="14">
        <v>2170.27</v>
      </c>
      <c r="K302" s="14">
        <v>2333.48</v>
      </c>
      <c r="L302" s="14">
        <v>2370.46</v>
      </c>
      <c r="M302" s="14">
        <v>2442.31</v>
      </c>
      <c r="N302" s="14">
        <v>2407.62</v>
      </c>
      <c r="O302" s="14">
        <v>2443.41</v>
      </c>
      <c r="P302" s="14">
        <v>2434.6</v>
      </c>
      <c r="Q302" s="14">
        <v>2441.83</v>
      </c>
      <c r="R302" s="14">
        <v>2390.48</v>
      </c>
      <c r="S302" s="14">
        <v>2253.06</v>
      </c>
      <c r="T302" s="14">
        <v>2224.59</v>
      </c>
      <c r="U302" s="14">
        <v>2218.73</v>
      </c>
      <c r="V302" s="14">
        <v>2340.76</v>
      </c>
      <c r="W302" s="14">
        <v>2419.26</v>
      </c>
      <c r="X302" s="14">
        <v>2130.5</v>
      </c>
      <c r="Y302" s="14">
        <v>2102.33</v>
      </c>
    </row>
    <row r="303" spans="1:25" ht="15.75">
      <c r="A303" s="9" t="str">
        <f>A$93</f>
        <v>30.04.2019</v>
      </c>
      <c r="B303" s="14">
        <v>1675.94</v>
      </c>
      <c r="C303" s="14">
        <v>1597</v>
      </c>
      <c r="D303" s="14">
        <v>1559.57</v>
      </c>
      <c r="E303" s="14">
        <v>1559.57</v>
      </c>
      <c r="F303" s="14">
        <v>1578.69</v>
      </c>
      <c r="G303" s="14">
        <v>1681.1</v>
      </c>
      <c r="H303" s="14">
        <v>1788.61</v>
      </c>
      <c r="I303" s="14">
        <v>2008.08</v>
      </c>
      <c r="J303" s="14">
        <v>2090.45</v>
      </c>
      <c r="K303" s="14">
        <v>2245.83</v>
      </c>
      <c r="L303" s="14">
        <v>2229.82</v>
      </c>
      <c r="M303" s="14">
        <v>2279.3</v>
      </c>
      <c r="N303" s="14">
        <v>2183.12</v>
      </c>
      <c r="O303" s="14">
        <v>2180.64</v>
      </c>
      <c r="P303" s="14">
        <v>2122.38</v>
      </c>
      <c r="Q303" s="14">
        <v>2092.47</v>
      </c>
      <c r="R303" s="14">
        <v>2030.6</v>
      </c>
      <c r="S303" s="14">
        <v>1979.94</v>
      </c>
      <c r="T303" s="14">
        <v>1957.54</v>
      </c>
      <c r="U303" s="14">
        <v>1989.8</v>
      </c>
      <c r="V303" s="14">
        <v>2113.46</v>
      </c>
      <c r="W303" s="14">
        <v>2148.81</v>
      </c>
      <c r="X303" s="14">
        <v>2097</v>
      </c>
      <c r="Y303" s="14">
        <v>1950.94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01.04.2019</v>
      </c>
      <c r="B308" s="14">
        <v>2155.79</v>
      </c>
      <c r="C308" s="14">
        <v>2133.27</v>
      </c>
      <c r="D308" s="14">
        <v>1943.01</v>
      </c>
      <c r="E308" s="14">
        <v>1936.95</v>
      </c>
      <c r="F308" s="14">
        <v>1981.08</v>
      </c>
      <c r="G308" s="14">
        <v>2162.86</v>
      </c>
      <c r="H308" s="14">
        <v>2210.4</v>
      </c>
      <c r="I308" s="14">
        <v>2267.34</v>
      </c>
      <c r="J308" s="14">
        <v>2382.31</v>
      </c>
      <c r="K308" s="14">
        <v>2477.6</v>
      </c>
      <c r="L308" s="14">
        <v>2469.11</v>
      </c>
      <c r="M308" s="14">
        <v>2462.97</v>
      </c>
      <c r="N308" s="14">
        <v>2368.98</v>
      </c>
      <c r="O308" s="14">
        <v>2377.28</v>
      </c>
      <c r="P308" s="14">
        <v>2363.55</v>
      </c>
      <c r="Q308" s="14">
        <v>2407.64</v>
      </c>
      <c r="R308" s="14">
        <v>2378.77</v>
      </c>
      <c r="S308" s="14">
        <v>2316.58</v>
      </c>
      <c r="T308" s="14">
        <v>2355.24</v>
      </c>
      <c r="U308" s="14">
        <v>2459.65</v>
      </c>
      <c r="V308" s="14">
        <v>2429.61</v>
      </c>
      <c r="W308" s="14">
        <v>2416.7</v>
      </c>
      <c r="X308" s="14">
        <v>2354.36</v>
      </c>
      <c r="Y308" s="14">
        <v>2278.32</v>
      </c>
    </row>
    <row r="309" spans="1:25" ht="15.75">
      <c r="A309" s="9" t="str">
        <f>A$65</f>
        <v>02.04.2019</v>
      </c>
      <c r="B309" s="14">
        <v>1921.8</v>
      </c>
      <c r="C309" s="14">
        <v>1907.27</v>
      </c>
      <c r="D309" s="14">
        <v>1904.86</v>
      </c>
      <c r="E309" s="14">
        <v>1906.53</v>
      </c>
      <c r="F309" s="14">
        <v>1962.22</v>
      </c>
      <c r="G309" s="14">
        <v>2147.97</v>
      </c>
      <c r="H309" s="14">
        <v>2219.34</v>
      </c>
      <c r="I309" s="14">
        <v>2302.54</v>
      </c>
      <c r="J309" s="14">
        <v>2428.02</v>
      </c>
      <c r="K309" s="14">
        <v>2550.38</v>
      </c>
      <c r="L309" s="14">
        <v>2556.79</v>
      </c>
      <c r="M309" s="14">
        <v>2470.19</v>
      </c>
      <c r="N309" s="14">
        <v>2417.28</v>
      </c>
      <c r="O309" s="14">
        <v>2425.2</v>
      </c>
      <c r="P309" s="14">
        <v>2418.08</v>
      </c>
      <c r="Q309" s="14">
        <v>2445.21</v>
      </c>
      <c r="R309" s="14">
        <v>2421.45</v>
      </c>
      <c r="S309" s="14">
        <v>2394.98</v>
      </c>
      <c r="T309" s="14">
        <v>2406.45</v>
      </c>
      <c r="U309" s="14">
        <v>2603.52</v>
      </c>
      <c r="V309" s="14">
        <v>2579.3</v>
      </c>
      <c r="W309" s="14">
        <v>2476.61</v>
      </c>
      <c r="X309" s="14">
        <v>2412.51</v>
      </c>
      <c r="Y309" s="14">
        <v>2272.42</v>
      </c>
    </row>
    <row r="310" spans="1:25" ht="15.75">
      <c r="A310" s="9" t="str">
        <f>A$66</f>
        <v>03.04.2019</v>
      </c>
      <c r="B310" s="14">
        <v>2211.11</v>
      </c>
      <c r="C310" s="14">
        <v>2006.15</v>
      </c>
      <c r="D310" s="14">
        <v>1947.96</v>
      </c>
      <c r="E310" s="14">
        <v>1954.17</v>
      </c>
      <c r="F310" s="14">
        <v>1995.08</v>
      </c>
      <c r="G310" s="14">
        <v>2204.69</v>
      </c>
      <c r="H310" s="14">
        <v>2226.79</v>
      </c>
      <c r="I310" s="14">
        <v>2346.2</v>
      </c>
      <c r="J310" s="14">
        <v>2429.94</v>
      </c>
      <c r="K310" s="14">
        <v>2465.98</v>
      </c>
      <c r="L310" s="14">
        <v>2483.87</v>
      </c>
      <c r="M310" s="14">
        <v>2487.51</v>
      </c>
      <c r="N310" s="14">
        <v>2444.67</v>
      </c>
      <c r="O310" s="14">
        <v>2440.72</v>
      </c>
      <c r="P310" s="14">
        <v>2435.08</v>
      </c>
      <c r="Q310" s="14">
        <v>2461.17</v>
      </c>
      <c r="R310" s="14">
        <v>2441.04</v>
      </c>
      <c r="S310" s="14">
        <v>2406.12</v>
      </c>
      <c r="T310" s="14">
        <v>2408.73</v>
      </c>
      <c r="U310" s="14">
        <v>2500.3</v>
      </c>
      <c r="V310" s="14">
        <v>2530.56</v>
      </c>
      <c r="W310" s="14">
        <v>2552.53</v>
      </c>
      <c r="X310" s="14">
        <v>2446.19</v>
      </c>
      <c r="Y310" s="14">
        <v>2245.14</v>
      </c>
    </row>
    <row r="311" spans="1:25" ht="15.75">
      <c r="A311" s="9" t="str">
        <f>A$67</f>
        <v>04.04.2019</v>
      </c>
      <c r="B311" s="14">
        <v>2175.7</v>
      </c>
      <c r="C311" s="14">
        <v>2057.8</v>
      </c>
      <c r="D311" s="14">
        <v>1970.16</v>
      </c>
      <c r="E311" s="14">
        <v>1944.15</v>
      </c>
      <c r="F311" s="14">
        <v>2007.52</v>
      </c>
      <c r="G311" s="14">
        <v>2157.65</v>
      </c>
      <c r="H311" s="14">
        <v>2253.11</v>
      </c>
      <c r="I311" s="14">
        <v>2317.97</v>
      </c>
      <c r="J311" s="14">
        <v>2422.49</v>
      </c>
      <c r="K311" s="14">
        <v>2483.11</v>
      </c>
      <c r="L311" s="14">
        <v>2476.39</v>
      </c>
      <c r="M311" s="14">
        <v>2483.05</v>
      </c>
      <c r="N311" s="14">
        <v>2440.78</v>
      </c>
      <c r="O311" s="14">
        <v>2440.78</v>
      </c>
      <c r="P311" s="14">
        <v>2432.59</v>
      </c>
      <c r="Q311" s="14">
        <v>2486.51</v>
      </c>
      <c r="R311" s="14">
        <v>2461.97</v>
      </c>
      <c r="S311" s="14">
        <v>2419.15</v>
      </c>
      <c r="T311" s="14">
        <v>2417.75</v>
      </c>
      <c r="U311" s="14">
        <v>2526.2</v>
      </c>
      <c r="V311" s="14">
        <v>2530.54</v>
      </c>
      <c r="W311" s="14">
        <v>2533.69</v>
      </c>
      <c r="X311" s="14">
        <v>2467.72</v>
      </c>
      <c r="Y311" s="14">
        <v>2307.55</v>
      </c>
    </row>
    <row r="312" spans="1:25" ht="15.75">
      <c r="A312" s="9" t="str">
        <f>A$68</f>
        <v>05.04.2019</v>
      </c>
      <c r="B312" s="14">
        <v>2101.93</v>
      </c>
      <c r="C312" s="14">
        <v>1976.76</v>
      </c>
      <c r="D312" s="14">
        <v>1958.05</v>
      </c>
      <c r="E312" s="14">
        <v>1958.56</v>
      </c>
      <c r="F312" s="14">
        <v>1977.78</v>
      </c>
      <c r="G312" s="14">
        <v>2156.63</v>
      </c>
      <c r="H312" s="14">
        <v>2292.16</v>
      </c>
      <c r="I312" s="14">
        <v>2398.97</v>
      </c>
      <c r="J312" s="14">
        <v>2472.33</v>
      </c>
      <c r="K312" s="14">
        <v>2556.49</v>
      </c>
      <c r="L312" s="14">
        <v>2577.66</v>
      </c>
      <c r="M312" s="14">
        <v>2546.05</v>
      </c>
      <c r="N312" s="14">
        <v>2496.3</v>
      </c>
      <c r="O312" s="14">
        <v>2494.09</v>
      </c>
      <c r="P312" s="14">
        <v>2480.66</v>
      </c>
      <c r="Q312" s="14">
        <v>2513.85</v>
      </c>
      <c r="R312" s="14">
        <v>2499.6</v>
      </c>
      <c r="S312" s="14">
        <v>2438.88</v>
      </c>
      <c r="T312" s="14">
        <v>2435.3</v>
      </c>
      <c r="U312" s="14">
        <v>2532.54</v>
      </c>
      <c r="V312" s="14">
        <v>2604.41</v>
      </c>
      <c r="W312" s="14">
        <v>2649.62</v>
      </c>
      <c r="X312" s="14">
        <v>2506.97</v>
      </c>
      <c r="Y312" s="14">
        <v>2295.14</v>
      </c>
    </row>
    <row r="313" spans="1:25" ht="15.75">
      <c r="A313" s="9" t="str">
        <f>A$69</f>
        <v>06.04.2019</v>
      </c>
      <c r="B313" s="14">
        <v>2340.63</v>
      </c>
      <c r="C313" s="14">
        <v>2253.88</v>
      </c>
      <c r="D313" s="14">
        <v>2218.17</v>
      </c>
      <c r="E313" s="14">
        <v>2194.95</v>
      </c>
      <c r="F313" s="14">
        <v>2198.46</v>
      </c>
      <c r="G313" s="14">
        <v>2233.1</v>
      </c>
      <c r="H313" s="14">
        <v>2228.42</v>
      </c>
      <c r="I313" s="14">
        <v>2303.1</v>
      </c>
      <c r="J313" s="14">
        <v>2508.5</v>
      </c>
      <c r="K313" s="14">
        <v>2564.1</v>
      </c>
      <c r="L313" s="14">
        <v>2575.18</v>
      </c>
      <c r="M313" s="14">
        <v>2590.72</v>
      </c>
      <c r="N313" s="14">
        <v>2573.31</v>
      </c>
      <c r="O313" s="14">
        <v>2563.45</v>
      </c>
      <c r="P313" s="14">
        <v>2547.17</v>
      </c>
      <c r="Q313" s="14">
        <v>2529.02</v>
      </c>
      <c r="R313" s="14">
        <v>2524.2</v>
      </c>
      <c r="S313" s="14">
        <v>2496.44</v>
      </c>
      <c r="T313" s="14">
        <v>2512.84</v>
      </c>
      <c r="U313" s="14">
        <v>2566.32</v>
      </c>
      <c r="V313" s="14">
        <v>2634.14</v>
      </c>
      <c r="W313" s="14">
        <v>2594.61</v>
      </c>
      <c r="X313" s="14">
        <v>2495.13</v>
      </c>
      <c r="Y313" s="14">
        <v>2406.2</v>
      </c>
    </row>
    <row r="314" spans="1:25" ht="15.75">
      <c r="A314" s="9" t="str">
        <f>A$70</f>
        <v>07.04.2019</v>
      </c>
      <c r="B314" s="14">
        <v>2226.49</v>
      </c>
      <c r="C314" s="14">
        <v>2089.16</v>
      </c>
      <c r="D314" s="14">
        <v>1992.72</v>
      </c>
      <c r="E314" s="14">
        <v>1964.42</v>
      </c>
      <c r="F314" s="14">
        <v>1974.49</v>
      </c>
      <c r="G314" s="14">
        <v>2009.81</v>
      </c>
      <c r="H314" s="14">
        <v>2069.43</v>
      </c>
      <c r="I314" s="14">
        <v>2163.36</v>
      </c>
      <c r="J314" s="14">
        <v>2339.85</v>
      </c>
      <c r="K314" s="14">
        <v>2404.8</v>
      </c>
      <c r="L314" s="14">
        <v>2418.43</v>
      </c>
      <c r="M314" s="14">
        <v>2427.31</v>
      </c>
      <c r="N314" s="14">
        <v>2417.96</v>
      </c>
      <c r="O314" s="14">
        <v>2410.12</v>
      </c>
      <c r="P314" s="14">
        <v>2397.83</v>
      </c>
      <c r="Q314" s="14">
        <v>2364.18</v>
      </c>
      <c r="R314" s="14">
        <v>2378.38</v>
      </c>
      <c r="S314" s="14">
        <v>2384.66</v>
      </c>
      <c r="T314" s="14">
        <v>2413.25</v>
      </c>
      <c r="U314" s="14">
        <v>2541.15</v>
      </c>
      <c r="V314" s="14">
        <v>2660</v>
      </c>
      <c r="W314" s="14">
        <v>2511.89</v>
      </c>
      <c r="X314" s="14">
        <v>2430.8</v>
      </c>
      <c r="Y314" s="14">
        <v>2347.52</v>
      </c>
    </row>
    <row r="315" spans="1:25" ht="15.75">
      <c r="A315" s="9" t="str">
        <f>A$71</f>
        <v>08.04.2019</v>
      </c>
      <c r="B315" s="14">
        <v>2066.81</v>
      </c>
      <c r="C315" s="14">
        <v>2004.56</v>
      </c>
      <c r="D315" s="14">
        <v>1935.08</v>
      </c>
      <c r="E315" s="14">
        <v>1935.8</v>
      </c>
      <c r="F315" s="14">
        <v>1983.5</v>
      </c>
      <c r="G315" s="14">
        <v>2049.61</v>
      </c>
      <c r="H315" s="14">
        <v>2226.77</v>
      </c>
      <c r="I315" s="14">
        <v>2370.12</v>
      </c>
      <c r="J315" s="14">
        <v>2512.36</v>
      </c>
      <c r="K315" s="14">
        <v>2705.89</v>
      </c>
      <c r="L315" s="14">
        <v>2731.86</v>
      </c>
      <c r="M315" s="14">
        <v>2758.59</v>
      </c>
      <c r="N315" s="14">
        <v>2730.99</v>
      </c>
      <c r="O315" s="14">
        <v>2731.08</v>
      </c>
      <c r="P315" s="14">
        <v>2731</v>
      </c>
      <c r="Q315" s="14">
        <v>2766.47</v>
      </c>
      <c r="R315" s="14">
        <v>2727.33</v>
      </c>
      <c r="S315" s="14">
        <v>2573.81</v>
      </c>
      <c r="T315" s="14">
        <v>2525.94</v>
      </c>
      <c r="U315" s="14">
        <v>2599.86</v>
      </c>
      <c r="V315" s="14">
        <v>2659.03</v>
      </c>
      <c r="W315" s="14">
        <v>2728.88</v>
      </c>
      <c r="X315" s="14">
        <v>2642.71</v>
      </c>
      <c r="Y315" s="14">
        <v>2340.61</v>
      </c>
    </row>
    <row r="316" spans="1:25" ht="15.75">
      <c r="A316" s="9" t="str">
        <f>A$72</f>
        <v>09.04.2019</v>
      </c>
      <c r="B316" s="14">
        <v>2332.43</v>
      </c>
      <c r="C316" s="14">
        <v>2209.08</v>
      </c>
      <c r="D316" s="14">
        <v>2122.64</v>
      </c>
      <c r="E316" s="14">
        <v>2048.25</v>
      </c>
      <c r="F316" s="14">
        <v>2207.23</v>
      </c>
      <c r="G316" s="14">
        <v>2284.54</v>
      </c>
      <c r="H316" s="14">
        <v>2352.95</v>
      </c>
      <c r="I316" s="14">
        <v>2449.14</v>
      </c>
      <c r="J316" s="14">
        <v>2474.32</v>
      </c>
      <c r="K316" s="14">
        <v>2693.74</v>
      </c>
      <c r="L316" s="14">
        <v>2692.91</v>
      </c>
      <c r="M316" s="14">
        <v>2690.06</v>
      </c>
      <c r="N316" s="14">
        <v>2644.29</v>
      </c>
      <c r="O316" s="14">
        <v>2673.64</v>
      </c>
      <c r="P316" s="14">
        <v>2654.62</v>
      </c>
      <c r="Q316" s="14">
        <v>2712.01</v>
      </c>
      <c r="R316" s="14">
        <v>2676.42</v>
      </c>
      <c r="S316" s="14">
        <v>2563.18</v>
      </c>
      <c r="T316" s="14">
        <v>2545.17</v>
      </c>
      <c r="U316" s="14">
        <v>2520.46</v>
      </c>
      <c r="V316" s="14">
        <v>2664.96</v>
      </c>
      <c r="W316" s="14">
        <v>2729.73</v>
      </c>
      <c r="X316" s="14">
        <v>2628.63</v>
      </c>
      <c r="Y316" s="14">
        <v>2423.54</v>
      </c>
    </row>
    <row r="317" spans="1:25" ht="15.75">
      <c r="A317" s="9" t="str">
        <f>A$73</f>
        <v>10.04.2019</v>
      </c>
      <c r="B317" s="14">
        <v>2137.51</v>
      </c>
      <c r="C317" s="14">
        <v>2034.7</v>
      </c>
      <c r="D317" s="14">
        <v>1947.75</v>
      </c>
      <c r="E317" s="14">
        <v>1958.69</v>
      </c>
      <c r="F317" s="14">
        <v>2023.27</v>
      </c>
      <c r="G317" s="14">
        <v>2150.89</v>
      </c>
      <c r="H317" s="14">
        <v>2201.84</v>
      </c>
      <c r="I317" s="14">
        <v>2273.77</v>
      </c>
      <c r="J317" s="14">
        <v>2454.83</v>
      </c>
      <c r="K317" s="14">
        <v>2551.18</v>
      </c>
      <c r="L317" s="14">
        <v>2520.43</v>
      </c>
      <c r="M317" s="14">
        <v>2530.17</v>
      </c>
      <c r="N317" s="14">
        <v>2490.39</v>
      </c>
      <c r="O317" s="14">
        <v>2495.98</v>
      </c>
      <c r="P317" s="14">
        <v>2487.8</v>
      </c>
      <c r="Q317" s="14">
        <v>2568.44</v>
      </c>
      <c r="R317" s="14">
        <v>2508.22</v>
      </c>
      <c r="S317" s="14">
        <v>2425.53</v>
      </c>
      <c r="T317" s="14">
        <v>2430.68</v>
      </c>
      <c r="U317" s="14">
        <v>2471.02</v>
      </c>
      <c r="V317" s="14">
        <v>2536.22</v>
      </c>
      <c r="W317" s="14">
        <v>2579.34</v>
      </c>
      <c r="X317" s="14">
        <v>2482.86</v>
      </c>
      <c r="Y317" s="14">
        <v>2235.46</v>
      </c>
    </row>
    <row r="318" spans="1:25" ht="15.75">
      <c r="A318" s="9" t="str">
        <f>A$74</f>
        <v>11.04.2019</v>
      </c>
      <c r="B318" s="14">
        <v>2158.01</v>
      </c>
      <c r="C318" s="14">
        <v>1946.93</v>
      </c>
      <c r="D318" s="14">
        <v>1911.22</v>
      </c>
      <c r="E318" s="14">
        <v>1919.21</v>
      </c>
      <c r="F318" s="14">
        <v>1989.54</v>
      </c>
      <c r="G318" s="14">
        <v>2089.81</v>
      </c>
      <c r="H318" s="14">
        <v>2197.06</v>
      </c>
      <c r="I318" s="14">
        <v>2248.05</v>
      </c>
      <c r="J318" s="14">
        <v>2445.47</v>
      </c>
      <c r="K318" s="14">
        <v>2551.84</v>
      </c>
      <c r="L318" s="14">
        <v>2546.96</v>
      </c>
      <c r="M318" s="14">
        <v>2502.51</v>
      </c>
      <c r="N318" s="14">
        <v>2461.71</v>
      </c>
      <c r="O318" s="14">
        <v>2464.38</v>
      </c>
      <c r="P318" s="14">
        <v>2456.35</v>
      </c>
      <c r="Q318" s="14">
        <v>2529.03</v>
      </c>
      <c r="R318" s="14">
        <v>2505.46</v>
      </c>
      <c r="S318" s="14">
        <v>2429.62</v>
      </c>
      <c r="T318" s="14">
        <v>2423.89</v>
      </c>
      <c r="U318" s="14">
        <v>2478.78</v>
      </c>
      <c r="V318" s="14">
        <v>2593.21</v>
      </c>
      <c r="W318" s="14">
        <v>2648.26</v>
      </c>
      <c r="X318" s="14">
        <v>2543.2</v>
      </c>
      <c r="Y318" s="14">
        <v>2294.46</v>
      </c>
    </row>
    <row r="319" spans="1:25" ht="15.75">
      <c r="A319" s="9" t="str">
        <f>A$75</f>
        <v>12.04.2019</v>
      </c>
      <c r="B319" s="14">
        <v>2170.03</v>
      </c>
      <c r="C319" s="14">
        <v>2119.65</v>
      </c>
      <c r="D319" s="14">
        <v>1959.97</v>
      </c>
      <c r="E319" s="14">
        <v>1972.72</v>
      </c>
      <c r="F319" s="14">
        <v>2073.29</v>
      </c>
      <c r="G319" s="14">
        <v>2165.77</v>
      </c>
      <c r="H319" s="14">
        <v>2286.66</v>
      </c>
      <c r="I319" s="14">
        <v>2438.79</v>
      </c>
      <c r="J319" s="14">
        <v>2562.03</v>
      </c>
      <c r="K319" s="14">
        <v>2635.92</v>
      </c>
      <c r="L319" s="14">
        <v>2637.22</v>
      </c>
      <c r="M319" s="14">
        <v>2635.1</v>
      </c>
      <c r="N319" s="14">
        <v>2622.82</v>
      </c>
      <c r="O319" s="14">
        <v>2624.28</v>
      </c>
      <c r="P319" s="14">
        <v>2618.76</v>
      </c>
      <c r="Q319" s="14">
        <v>2638.97</v>
      </c>
      <c r="R319" s="14">
        <v>2626.18</v>
      </c>
      <c r="S319" s="14">
        <v>2518.92</v>
      </c>
      <c r="T319" s="14">
        <v>2515.78</v>
      </c>
      <c r="U319" s="14">
        <v>2597.35</v>
      </c>
      <c r="V319" s="14">
        <v>2631.98</v>
      </c>
      <c r="W319" s="14">
        <v>2642.16</v>
      </c>
      <c r="X319" s="14">
        <v>2591.11</v>
      </c>
      <c r="Y319" s="14">
        <v>2366.67</v>
      </c>
    </row>
    <row r="320" spans="1:25" ht="15.75">
      <c r="A320" s="9" t="str">
        <f>A$76</f>
        <v>13.04.2019</v>
      </c>
      <c r="B320" s="14">
        <v>2240.73</v>
      </c>
      <c r="C320" s="14">
        <v>2156.99</v>
      </c>
      <c r="D320" s="14">
        <v>2055.91</v>
      </c>
      <c r="E320" s="14">
        <v>2006.5</v>
      </c>
      <c r="F320" s="14">
        <v>2038.75</v>
      </c>
      <c r="G320" s="14">
        <v>2065.97</v>
      </c>
      <c r="H320" s="14">
        <v>2099.18</v>
      </c>
      <c r="I320" s="14">
        <v>2256.16</v>
      </c>
      <c r="J320" s="14">
        <v>2484.71</v>
      </c>
      <c r="K320" s="14">
        <v>2527.17</v>
      </c>
      <c r="L320" s="14">
        <v>2554.78</v>
      </c>
      <c r="M320" s="14">
        <v>2559.11</v>
      </c>
      <c r="N320" s="14">
        <v>2562.4</v>
      </c>
      <c r="O320" s="14">
        <v>2543.38</v>
      </c>
      <c r="P320" s="14">
        <v>2532.74</v>
      </c>
      <c r="Q320" s="14">
        <v>2516.69</v>
      </c>
      <c r="R320" s="14">
        <v>2513</v>
      </c>
      <c r="S320" s="14">
        <v>2478.02</v>
      </c>
      <c r="T320" s="14">
        <v>2505.4</v>
      </c>
      <c r="U320" s="14">
        <v>2557.76</v>
      </c>
      <c r="V320" s="14">
        <v>2596.61</v>
      </c>
      <c r="W320" s="14">
        <v>2592.17</v>
      </c>
      <c r="X320" s="14">
        <v>2491.81</v>
      </c>
      <c r="Y320" s="14">
        <v>2237.64</v>
      </c>
    </row>
    <row r="321" spans="1:25" ht="15.75">
      <c r="A321" s="9" t="str">
        <f>A$77</f>
        <v>14.04.2019</v>
      </c>
      <c r="B321" s="14">
        <v>2004.71</v>
      </c>
      <c r="C321" s="14">
        <v>1917.07</v>
      </c>
      <c r="D321" s="14">
        <v>1884.74</v>
      </c>
      <c r="E321" s="14">
        <v>1868.57</v>
      </c>
      <c r="F321" s="14">
        <v>1880.21</v>
      </c>
      <c r="G321" s="14">
        <v>1900.21</v>
      </c>
      <c r="H321" s="14">
        <v>1915.36</v>
      </c>
      <c r="I321" s="14">
        <v>2045.32</v>
      </c>
      <c r="J321" s="14">
        <v>2186.42</v>
      </c>
      <c r="K321" s="14">
        <v>2213.52</v>
      </c>
      <c r="L321" s="14">
        <v>2222.07</v>
      </c>
      <c r="M321" s="14">
        <v>2225.14</v>
      </c>
      <c r="N321" s="14">
        <v>2228.85</v>
      </c>
      <c r="O321" s="14">
        <v>2221.21</v>
      </c>
      <c r="P321" s="14">
        <v>2215.15</v>
      </c>
      <c r="Q321" s="14">
        <v>2211.46</v>
      </c>
      <c r="R321" s="14">
        <v>2211.87</v>
      </c>
      <c r="S321" s="14">
        <v>2208.33</v>
      </c>
      <c r="T321" s="14">
        <v>2214.8</v>
      </c>
      <c r="U321" s="14">
        <v>2273.89</v>
      </c>
      <c r="V321" s="14">
        <v>2418.91</v>
      </c>
      <c r="W321" s="14">
        <v>2380.25</v>
      </c>
      <c r="X321" s="14">
        <v>2247.75</v>
      </c>
      <c r="Y321" s="14">
        <v>2166.16</v>
      </c>
    </row>
    <row r="322" spans="1:25" ht="15.75">
      <c r="A322" s="9" t="str">
        <f>A$78</f>
        <v>15.04.2019</v>
      </c>
      <c r="B322" s="14">
        <v>2187.96</v>
      </c>
      <c r="C322" s="14">
        <v>2083.8</v>
      </c>
      <c r="D322" s="14">
        <v>2036.78</v>
      </c>
      <c r="E322" s="14">
        <v>1976.94</v>
      </c>
      <c r="F322" s="14">
        <v>2149.38</v>
      </c>
      <c r="G322" s="14">
        <v>2227.03</v>
      </c>
      <c r="H322" s="14">
        <v>2305.16</v>
      </c>
      <c r="I322" s="14">
        <v>2426.69</v>
      </c>
      <c r="J322" s="14">
        <v>2514.21</v>
      </c>
      <c r="K322" s="14">
        <v>2600.96</v>
      </c>
      <c r="L322" s="14">
        <v>2614.97</v>
      </c>
      <c r="M322" s="14">
        <v>2611.53</v>
      </c>
      <c r="N322" s="14">
        <v>2570.52</v>
      </c>
      <c r="O322" s="14">
        <v>2598.35</v>
      </c>
      <c r="P322" s="14">
        <v>2565.95</v>
      </c>
      <c r="Q322" s="14">
        <v>2650.39</v>
      </c>
      <c r="R322" s="14">
        <v>2609.17</v>
      </c>
      <c r="S322" s="14">
        <v>2516.86</v>
      </c>
      <c r="T322" s="14">
        <v>2480.45</v>
      </c>
      <c r="U322" s="14">
        <v>2551.05</v>
      </c>
      <c r="V322" s="14">
        <v>2599.6</v>
      </c>
      <c r="W322" s="14">
        <v>2691.8</v>
      </c>
      <c r="X322" s="14">
        <v>2489</v>
      </c>
      <c r="Y322" s="14">
        <v>2382.61</v>
      </c>
    </row>
    <row r="323" spans="1:25" ht="15.75">
      <c r="A323" s="9" t="str">
        <f>A$79</f>
        <v>16.04.2019</v>
      </c>
      <c r="B323" s="14">
        <v>2289.43</v>
      </c>
      <c r="C323" s="14">
        <v>2210.17</v>
      </c>
      <c r="D323" s="14">
        <v>2103.78</v>
      </c>
      <c r="E323" s="14">
        <v>2073.13</v>
      </c>
      <c r="F323" s="14">
        <v>2137.34</v>
      </c>
      <c r="G323" s="14">
        <v>2233.64</v>
      </c>
      <c r="H323" s="14">
        <v>2369.62</v>
      </c>
      <c r="I323" s="14">
        <v>2450.99</v>
      </c>
      <c r="J323" s="14">
        <v>2514.34</v>
      </c>
      <c r="K323" s="14">
        <v>2609.72</v>
      </c>
      <c r="L323" s="14">
        <v>2627.06</v>
      </c>
      <c r="M323" s="14">
        <v>2622.34</v>
      </c>
      <c r="N323" s="14">
        <v>2584.82</v>
      </c>
      <c r="O323" s="14">
        <v>2590.74</v>
      </c>
      <c r="P323" s="14">
        <v>2570.99</v>
      </c>
      <c r="Q323" s="14">
        <v>2622.11</v>
      </c>
      <c r="R323" s="14">
        <v>2600.93</v>
      </c>
      <c r="S323" s="14">
        <v>2522.55</v>
      </c>
      <c r="T323" s="14">
        <v>2518.54</v>
      </c>
      <c r="U323" s="14">
        <v>2566.36</v>
      </c>
      <c r="V323" s="14">
        <v>2617.36</v>
      </c>
      <c r="W323" s="14">
        <v>2668.48</v>
      </c>
      <c r="X323" s="14">
        <v>2539.97</v>
      </c>
      <c r="Y323" s="14">
        <v>2455.61</v>
      </c>
    </row>
    <row r="324" spans="1:25" ht="15.75">
      <c r="A324" s="9" t="str">
        <f>A$80</f>
        <v>17.04.2019</v>
      </c>
      <c r="B324" s="14">
        <v>2244.9</v>
      </c>
      <c r="C324" s="14">
        <v>2199.86</v>
      </c>
      <c r="D324" s="14">
        <v>2111.26</v>
      </c>
      <c r="E324" s="14">
        <v>2099.14</v>
      </c>
      <c r="F324" s="14">
        <v>2133.11</v>
      </c>
      <c r="G324" s="14">
        <v>2228.05</v>
      </c>
      <c r="H324" s="14">
        <v>2282.97</v>
      </c>
      <c r="I324" s="14">
        <v>2448.53</v>
      </c>
      <c r="J324" s="14">
        <v>2510.07</v>
      </c>
      <c r="K324" s="14">
        <v>2560.97</v>
      </c>
      <c r="L324" s="14">
        <v>2568.64</v>
      </c>
      <c r="M324" s="14">
        <v>2574.32</v>
      </c>
      <c r="N324" s="14">
        <v>2552.11</v>
      </c>
      <c r="O324" s="14">
        <v>2568.46</v>
      </c>
      <c r="P324" s="14">
        <v>2557.02</v>
      </c>
      <c r="Q324" s="14">
        <v>2563.72</v>
      </c>
      <c r="R324" s="14">
        <v>2548.91</v>
      </c>
      <c r="S324" s="14">
        <v>2468.53</v>
      </c>
      <c r="T324" s="14">
        <v>2470.2</v>
      </c>
      <c r="U324" s="14">
        <v>2518.8</v>
      </c>
      <c r="V324" s="14">
        <v>2559.91</v>
      </c>
      <c r="W324" s="14">
        <v>2603.19</v>
      </c>
      <c r="X324" s="14">
        <v>2530.94</v>
      </c>
      <c r="Y324" s="14">
        <v>2382.69</v>
      </c>
    </row>
    <row r="325" spans="1:25" ht="15.75">
      <c r="A325" s="9" t="str">
        <f>A$81</f>
        <v>18.04.2019</v>
      </c>
      <c r="B325" s="14">
        <v>2238.91</v>
      </c>
      <c r="C325" s="14">
        <v>2131.22</v>
      </c>
      <c r="D325" s="14">
        <v>2055.74</v>
      </c>
      <c r="E325" s="14">
        <v>2047.05</v>
      </c>
      <c r="F325" s="14">
        <v>2166.97</v>
      </c>
      <c r="G325" s="14">
        <v>2206</v>
      </c>
      <c r="H325" s="14">
        <v>2369.88</v>
      </c>
      <c r="I325" s="14">
        <v>2505.29</v>
      </c>
      <c r="J325" s="14">
        <v>2565.01</v>
      </c>
      <c r="K325" s="14">
        <v>2611.47</v>
      </c>
      <c r="L325" s="14">
        <v>2619.68</v>
      </c>
      <c r="M325" s="14">
        <v>2618.56</v>
      </c>
      <c r="N325" s="14">
        <v>2596.06</v>
      </c>
      <c r="O325" s="14">
        <v>2605.17</v>
      </c>
      <c r="P325" s="14">
        <v>2598.53</v>
      </c>
      <c r="Q325" s="14">
        <v>2613.82</v>
      </c>
      <c r="R325" s="14">
        <v>2583.65</v>
      </c>
      <c r="S325" s="14">
        <v>2561.65</v>
      </c>
      <c r="T325" s="14">
        <v>2542.07</v>
      </c>
      <c r="U325" s="14">
        <v>2564.51</v>
      </c>
      <c r="V325" s="14">
        <v>2607.27</v>
      </c>
      <c r="W325" s="14">
        <v>2619.48</v>
      </c>
      <c r="X325" s="14">
        <v>2558.66</v>
      </c>
      <c r="Y325" s="14">
        <v>2402.13</v>
      </c>
    </row>
    <row r="326" spans="1:25" ht="15.75">
      <c r="A326" s="9" t="str">
        <f>A$82</f>
        <v>19.04.2019</v>
      </c>
      <c r="B326" s="14">
        <v>2232.68</v>
      </c>
      <c r="C326" s="14">
        <v>2141.18</v>
      </c>
      <c r="D326" s="14">
        <v>2066.08</v>
      </c>
      <c r="E326" s="14">
        <v>2055.42</v>
      </c>
      <c r="F326" s="14">
        <v>2123.89</v>
      </c>
      <c r="G326" s="14">
        <v>2222.42</v>
      </c>
      <c r="H326" s="14">
        <v>2323.94</v>
      </c>
      <c r="I326" s="14">
        <v>2477.82</v>
      </c>
      <c r="J326" s="14">
        <v>2568.82</v>
      </c>
      <c r="K326" s="14">
        <v>2613.36</v>
      </c>
      <c r="L326" s="14">
        <v>2611.21</v>
      </c>
      <c r="M326" s="14">
        <v>2611.6</v>
      </c>
      <c r="N326" s="14">
        <v>2587.79</v>
      </c>
      <c r="O326" s="14">
        <v>2604.49</v>
      </c>
      <c r="P326" s="14">
        <v>2595.39</v>
      </c>
      <c r="Q326" s="14">
        <v>2608.13</v>
      </c>
      <c r="R326" s="14">
        <v>2584.54</v>
      </c>
      <c r="S326" s="14">
        <v>2511.12</v>
      </c>
      <c r="T326" s="14">
        <v>2540.91</v>
      </c>
      <c r="U326" s="14">
        <v>2563.83</v>
      </c>
      <c r="V326" s="14">
        <v>2617.41</v>
      </c>
      <c r="W326" s="14">
        <v>2682.39</v>
      </c>
      <c r="X326" s="14">
        <v>2616.16</v>
      </c>
      <c r="Y326" s="14">
        <v>2429.59</v>
      </c>
    </row>
    <row r="327" spans="1:25" ht="15.75">
      <c r="A327" s="9" t="str">
        <f>A$83</f>
        <v>20.04.2019</v>
      </c>
      <c r="B327" s="14">
        <v>2362.49</v>
      </c>
      <c r="C327" s="14">
        <v>2247.02</v>
      </c>
      <c r="D327" s="14">
        <v>2219.27</v>
      </c>
      <c r="E327" s="14">
        <v>2193.97</v>
      </c>
      <c r="F327" s="14">
        <v>2185.42</v>
      </c>
      <c r="G327" s="14">
        <v>2195.46</v>
      </c>
      <c r="H327" s="14">
        <v>2233.12</v>
      </c>
      <c r="I327" s="14">
        <v>2398.53</v>
      </c>
      <c r="J327" s="14">
        <v>2512.77</v>
      </c>
      <c r="K327" s="14">
        <v>2547.1</v>
      </c>
      <c r="L327" s="14">
        <v>2552.13</v>
      </c>
      <c r="M327" s="14">
        <v>2547.16</v>
      </c>
      <c r="N327" s="14">
        <v>2565.02</v>
      </c>
      <c r="O327" s="14">
        <v>2546.75</v>
      </c>
      <c r="P327" s="14">
        <v>2540.73</v>
      </c>
      <c r="Q327" s="14">
        <v>2528.85</v>
      </c>
      <c r="R327" s="14">
        <v>2534.42</v>
      </c>
      <c r="S327" s="14">
        <v>2534.8</v>
      </c>
      <c r="T327" s="14">
        <v>2503.22</v>
      </c>
      <c r="U327" s="14">
        <v>2540.87</v>
      </c>
      <c r="V327" s="14">
        <v>2586.66</v>
      </c>
      <c r="W327" s="14">
        <v>2602.01</v>
      </c>
      <c r="X327" s="14">
        <v>2546.06</v>
      </c>
      <c r="Y327" s="14">
        <v>2413.59</v>
      </c>
    </row>
    <row r="328" spans="1:25" ht="15.75">
      <c r="A328" s="9" t="str">
        <f>A$84</f>
        <v>21.04.2019</v>
      </c>
      <c r="B328" s="14">
        <v>2248.86</v>
      </c>
      <c r="C328" s="14">
        <v>2211.07</v>
      </c>
      <c r="D328" s="14">
        <v>2166.1</v>
      </c>
      <c r="E328" s="14">
        <v>2132.4</v>
      </c>
      <c r="F328" s="14">
        <v>2137.41</v>
      </c>
      <c r="G328" s="14">
        <v>2158.47</v>
      </c>
      <c r="H328" s="14">
        <v>2168.69</v>
      </c>
      <c r="I328" s="14">
        <v>2194.31</v>
      </c>
      <c r="J328" s="14">
        <v>2224.17</v>
      </c>
      <c r="K328" s="14">
        <v>2265.72</v>
      </c>
      <c r="L328" s="14">
        <v>2278.94</v>
      </c>
      <c r="M328" s="14">
        <v>2286.73</v>
      </c>
      <c r="N328" s="14">
        <v>2278.8</v>
      </c>
      <c r="O328" s="14">
        <v>2265.94</v>
      </c>
      <c r="P328" s="14">
        <v>2264.12</v>
      </c>
      <c r="Q328" s="14">
        <v>2263.59</v>
      </c>
      <c r="R328" s="14">
        <v>2268.63</v>
      </c>
      <c r="S328" s="14">
        <v>2247.21</v>
      </c>
      <c r="T328" s="14">
        <v>2252.33</v>
      </c>
      <c r="U328" s="14">
        <v>2283.78</v>
      </c>
      <c r="V328" s="14">
        <v>2362.41</v>
      </c>
      <c r="W328" s="14">
        <v>2308.24</v>
      </c>
      <c r="X328" s="14">
        <v>2295.48</v>
      </c>
      <c r="Y328" s="14">
        <v>2258.28</v>
      </c>
    </row>
    <row r="329" spans="1:25" ht="15.75">
      <c r="A329" s="9" t="str">
        <f>A$85</f>
        <v>22.04.2019</v>
      </c>
      <c r="B329" s="14">
        <v>2225.44</v>
      </c>
      <c r="C329" s="14">
        <v>2170.18</v>
      </c>
      <c r="D329" s="14">
        <v>2151.52</v>
      </c>
      <c r="E329" s="14">
        <v>2128.33</v>
      </c>
      <c r="F329" s="14">
        <v>2126.83</v>
      </c>
      <c r="G329" s="14">
        <v>2152.91</v>
      </c>
      <c r="H329" s="14">
        <v>2296.69</v>
      </c>
      <c r="I329" s="14">
        <v>2396.13</v>
      </c>
      <c r="J329" s="14">
        <v>2445.55</v>
      </c>
      <c r="K329" s="14">
        <v>2495.16</v>
      </c>
      <c r="L329" s="14">
        <v>2595.7</v>
      </c>
      <c r="M329" s="14">
        <v>2608.11</v>
      </c>
      <c r="N329" s="14">
        <v>2495.89</v>
      </c>
      <c r="O329" s="14">
        <v>2499.71</v>
      </c>
      <c r="P329" s="14">
        <v>2495.87</v>
      </c>
      <c r="Q329" s="14">
        <v>2522.19</v>
      </c>
      <c r="R329" s="14">
        <v>2458.32</v>
      </c>
      <c r="S329" s="14">
        <v>2428.66</v>
      </c>
      <c r="T329" s="14">
        <v>2417.9</v>
      </c>
      <c r="U329" s="14">
        <v>2439.56</v>
      </c>
      <c r="V329" s="14">
        <v>2478.7</v>
      </c>
      <c r="W329" s="14">
        <v>2513.65</v>
      </c>
      <c r="X329" s="14">
        <v>2435.31</v>
      </c>
      <c r="Y329" s="14">
        <v>2290.03</v>
      </c>
    </row>
    <row r="330" spans="1:25" ht="15.75">
      <c r="A330" s="9" t="str">
        <f>A$86</f>
        <v>23.04.2019</v>
      </c>
      <c r="B330" s="14">
        <v>1919.84</v>
      </c>
      <c r="C330" s="14">
        <v>1882.94</v>
      </c>
      <c r="D330" s="14">
        <v>1879.16</v>
      </c>
      <c r="E330" s="14">
        <v>1881.64</v>
      </c>
      <c r="F330" s="14">
        <v>1882.37</v>
      </c>
      <c r="G330" s="14">
        <v>1901.96</v>
      </c>
      <c r="H330" s="14">
        <v>1932.97</v>
      </c>
      <c r="I330" s="14">
        <v>2245.07</v>
      </c>
      <c r="J330" s="14">
        <v>2381.73</v>
      </c>
      <c r="K330" s="14">
        <v>2469.72</v>
      </c>
      <c r="L330" s="14">
        <v>2475.81</v>
      </c>
      <c r="M330" s="14">
        <v>2598.11</v>
      </c>
      <c r="N330" s="14">
        <v>2543.93</v>
      </c>
      <c r="O330" s="14">
        <v>2616.16</v>
      </c>
      <c r="P330" s="14">
        <v>2491.05</v>
      </c>
      <c r="Q330" s="14">
        <v>2639.3</v>
      </c>
      <c r="R330" s="14">
        <v>2468.61</v>
      </c>
      <c r="S330" s="14">
        <v>2395.24</v>
      </c>
      <c r="T330" s="14">
        <v>2226.5</v>
      </c>
      <c r="U330" s="14">
        <v>2418.67</v>
      </c>
      <c r="V330" s="14">
        <v>2491.65</v>
      </c>
      <c r="W330" s="14">
        <v>2745.12</v>
      </c>
      <c r="X330" s="14">
        <v>2445.09</v>
      </c>
      <c r="Y330" s="14">
        <v>2225.78</v>
      </c>
    </row>
    <row r="331" spans="1:25" ht="15.75">
      <c r="A331" s="9" t="str">
        <f>A$87</f>
        <v>24.04.2019</v>
      </c>
      <c r="B331" s="14">
        <v>2125.35</v>
      </c>
      <c r="C331" s="14">
        <v>2022.04</v>
      </c>
      <c r="D331" s="14">
        <v>1993.54</v>
      </c>
      <c r="E331" s="14">
        <v>1990.32</v>
      </c>
      <c r="F331" s="14">
        <v>2023.07</v>
      </c>
      <c r="G331" s="14">
        <v>2076.06</v>
      </c>
      <c r="H331" s="14">
        <v>2155.83</v>
      </c>
      <c r="I331" s="14">
        <v>2370.36</v>
      </c>
      <c r="J331" s="14">
        <v>2451.92</v>
      </c>
      <c r="K331" s="14">
        <v>2531.5</v>
      </c>
      <c r="L331" s="14">
        <v>2537.72</v>
      </c>
      <c r="M331" s="14">
        <v>2527.27</v>
      </c>
      <c r="N331" s="14">
        <v>2509.48</v>
      </c>
      <c r="O331" s="14">
        <v>2504.76</v>
      </c>
      <c r="P331" s="14">
        <v>2500.1</v>
      </c>
      <c r="Q331" s="14">
        <v>2488.41</v>
      </c>
      <c r="R331" s="14">
        <v>2420.84</v>
      </c>
      <c r="S331" s="14">
        <v>2326.51</v>
      </c>
      <c r="T331" s="14">
        <v>2229.38</v>
      </c>
      <c r="U331" s="14">
        <v>2330.25</v>
      </c>
      <c r="V331" s="14">
        <v>2497.41</v>
      </c>
      <c r="W331" s="14">
        <v>2514.82</v>
      </c>
      <c r="X331" s="14">
        <v>2381.09</v>
      </c>
      <c r="Y331" s="14">
        <v>2211.9</v>
      </c>
    </row>
    <row r="332" spans="1:25" ht="15.75">
      <c r="A332" s="9" t="str">
        <f>A$88</f>
        <v>25.04.2019</v>
      </c>
      <c r="B332" s="14">
        <v>1993.72</v>
      </c>
      <c r="C332" s="14">
        <v>1977.39</v>
      </c>
      <c r="D332" s="14">
        <v>1957.27</v>
      </c>
      <c r="E332" s="14">
        <v>1952.55</v>
      </c>
      <c r="F332" s="14">
        <v>1967.7</v>
      </c>
      <c r="G332" s="14">
        <v>1999.55</v>
      </c>
      <c r="H332" s="14">
        <v>2072.99</v>
      </c>
      <c r="I332" s="14">
        <v>2288.69</v>
      </c>
      <c r="J332" s="14">
        <v>2302.31</v>
      </c>
      <c r="K332" s="14">
        <v>2453.86</v>
      </c>
      <c r="L332" s="14">
        <v>2401.86</v>
      </c>
      <c r="M332" s="14">
        <v>2306.57</v>
      </c>
      <c r="N332" s="14">
        <v>2346.64</v>
      </c>
      <c r="O332" s="14">
        <v>2363.93</v>
      </c>
      <c r="P332" s="14">
        <v>2351.04</v>
      </c>
      <c r="Q332" s="14">
        <v>2357.11</v>
      </c>
      <c r="R332" s="14">
        <v>2284.68</v>
      </c>
      <c r="S332" s="14">
        <v>2152.59</v>
      </c>
      <c r="T332" s="14">
        <v>2166.4</v>
      </c>
      <c r="U332" s="14">
        <v>2303.27</v>
      </c>
      <c r="V332" s="14">
        <v>2475.01</v>
      </c>
      <c r="W332" s="14">
        <v>2463.95</v>
      </c>
      <c r="X332" s="14">
        <v>2374.45</v>
      </c>
      <c r="Y332" s="14">
        <v>2227.88</v>
      </c>
    </row>
    <row r="333" spans="1:25" ht="15.75">
      <c r="A333" s="9" t="str">
        <f>A$89</f>
        <v>26.04.2019</v>
      </c>
      <c r="B333" s="14">
        <v>2038.01</v>
      </c>
      <c r="C333" s="14">
        <v>1969.27</v>
      </c>
      <c r="D333" s="14">
        <v>1904.62</v>
      </c>
      <c r="E333" s="14">
        <v>1899.52</v>
      </c>
      <c r="F333" s="14">
        <v>1921.31</v>
      </c>
      <c r="G333" s="14">
        <v>2007.91</v>
      </c>
      <c r="H333" s="14">
        <v>2134.58</v>
      </c>
      <c r="I333" s="14">
        <v>2348.83</v>
      </c>
      <c r="J333" s="14">
        <v>2353.09</v>
      </c>
      <c r="K333" s="14">
        <v>2438.71</v>
      </c>
      <c r="L333" s="14">
        <v>2436.33</v>
      </c>
      <c r="M333" s="14">
        <v>2440.64</v>
      </c>
      <c r="N333" s="14">
        <v>2378.65</v>
      </c>
      <c r="O333" s="14">
        <v>2406.94</v>
      </c>
      <c r="P333" s="14">
        <v>2375.19</v>
      </c>
      <c r="Q333" s="14">
        <v>2389.09</v>
      </c>
      <c r="R333" s="14">
        <v>2324.94</v>
      </c>
      <c r="S333" s="14">
        <v>2244.75</v>
      </c>
      <c r="T333" s="14">
        <v>2225.22</v>
      </c>
      <c r="U333" s="14">
        <v>2296.29</v>
      </c>
      <c r="V333" s="14">
        <v>2488.87</v>
      </c>
      <c r="W333" s="14">
        <v>2545.04</v>
      </c>
      <c r="X333" s="14">
        <v>2434.62</v>
      </c>
      <c r="Y333" s="14">
        <v>2277.18</v>
      </c>
    </row>
    <row r="334" spans="1:25" ht="15.75">
      <c r="A334" s="9" t="str">
        <f>A$90</f>
        <v>27.04.2019</v>
      </c>
      <c r="B334" s="14">
        <v>2264.04</v>
      </c>
      <c r="C334" s="14">
        <v>2168.16</v>
      </c>
      <c r="D334" s="14">
        <v>2033.39</v>
      </c>
      <c r="E334" s="14">
        <v>2005.21</v>
      </c>
      <c r="F334" s="14">
        <v>2159.91</v>
      </c>
      <c r="G334" s="14">
        <v>2158.2</v>
      </c>
      <c r="H334" s="14">
        <v>2034.9</v>
      </c>
      <c r="I334" s="14">
        <v>2233.83</v>
      </c>
      <c r="J334" s="14">
        <v>2277.06</v>
      </c>
      <c r="K334" s="14">
        <v>2391.37</v>
      </c>
      <c r="L334" s="14">
        <v>2313.37</v>
      </c>
      <c r="M334" s="14">
        <v>2459.34</v>
      </c>
      <c r="N334" s="14">
        <v>2429.94</v>
      </c>
      <c r="O334" s="14">
        <v>2486.02</v>
      </c>
      <c r="P334" s="14">
        <v>2477.81</v>
      </c>
      <c r="Q334" s="14">
        <v>2473.04</v>
      </c>
      <c r="R334" s="14">
        <v>2487.63</v>
      </c>
      <c r="S334" s="14">
        <v>2495.19</v>
      </c>
      <c r="T334" s="14">
        <v>2325.16</v>
      </c>
      <c r="U334" s="14">
        <v>2466.38</v>
      </c>
      <c r="V334" s="14">
        <v>2680.47</v>
      </c>
      <c r="W334" s="14">
        <v>2648.89</v>
      </c>
      <c r="X334" s="14">
        <v>2421.29</v>
      </c>
      <c r="Y334" s="14">
        <v>2234.07</v>
      </c>
    </row>
    <row r="335" spans="1:25" ht="15.75">
      <c r="A335" s="9" t="str">
        <f>A$91</f>
        <v>28.04.2019</v>
      </c>
      <c r="B335" s="14">
        <v>2164.9</v>
      </c>
      <c r="C335" s="14">
        <v>2211.22</v>
      </c>
      <c r="D335" s="14">
        <v>2004.88</v>
      </c>
      <c r="E335" s="14">
        <v>2035.7</v>
      </c>
      <c r="F335" s="14">
        <v>2035.76</v>
      </c>
      <c r="G335" s="14">
        <v>2035.56</v>
      </c>
      <c r="H335" s="14">
        <v>2159.53</v>
      </c>
      <c r="I335" s="14">
        <v>2003.26</v>
      </c>
      <c r="J335" s="14">
        <v>2157.32</v>
      </c>
      <c r="K335" s="14">
        <v>2378.81</v>
      </c>
      <c r="L335" s="14">
        <v>2359.12</v>
      </c>
      <c r="M335" s="14">
        <v>2366.67</v>
      </c>
      <c r="N335" s="14">
        <v>2309.24</v>
      </c>
      <c r="O335" s="14">
        <v>2393.79</v>
      </c>
      <c r="P335" s="14">
        <v>2395.2</v>
      </c>
      <c r="Q335" s="14">
        <v>2332.15</v>
      </c>
      <c r="R335" s="14">
        <v>2367</v>
      </c>
      <c r="S335" s="14">
        <v>2219.96</v>
      </c>
      <c r="T335" s="14">
        <v>2188.28</v>
      </c>
      <c r="U335" s="14">
        <v>2422.63</v>
      </c>
      <c r="V335" s="14">
        <v>2626.92</v>
      </c>
      <c r="W335" s="14">
        <v>2534.45</v>
      </c>
      <c r="X335" s="14">
        <v>2388.23</v>
      </c>
      <c r="Y335" s="14">
        <v>2261.03</v>
      </c>
    </row>
    <row r="336" spans="1:25" ht="15.75">
      <c r="A336" s="9" t="str">
        <f>A$92</f>
        <v>29.04.2019</v>
      </c>
      <c r="B336" s="14">
        <v>2155.78</v>
      </c>
      <c r="C336" s="14">
        <v>1896.22</v>
      </c>
      <c r="D336" s="14">
        <v>1882.07</v>
      </c>
      <c r="E336" s="14">
        <v>1882.39</v>
      </c>
      <c r="F336" s="14">
        <v>1897.62</v>
      </c>
      <c r="G336" s="14">
        <v>2035.11</v>
      </c>
      <c r="H336" s="14">
        <v>2185.03</v>
      </c>
      <c r="I336" s="14">
        <v>2407.8</v>
      </c>
      <c r="J336" s="14">
        <v>2449.8</v>
      </c>
      <c r="K336" s="14">
        <v>2613.01</v>
      </c>
      <c r="L336" s="14">
        <v>2649.99</v>
      </c>
      <c r="M336" s="14">
        <v>2721.84</v>
      </c>
      <c r="N336" s="14">
        <v>2687.15</v>
      </c>
      <c r="O336" s="14">
        <v>2722.94</v>
      </c>
      <c r="P336" s="14">
        <v>2714.13</v>
      </c>
      <c r="Q336" s="14">
        <v>2721.36</v>
      </c>
      <c r="R336" s="14">
        <v>2670.01</v>
      </c>
      <c r="S336" s="14">
        <v>2532.59</v>
      </c>
      <c r="T336" s="14">
        <v>2504.12</v>
      </c>
      <c r="U336" s="14">
        <v>2498.26</v>
      </c>
      <c r="V336" s="14">
        <v>2620.29</v>
      </c>
      <c r="W336" s="14">
        <v>2698.79</v>
      </c>
      <c r="X336" s="14">
        <v>2410.03</v>
      </c>
      <c r="Y336" s="14">
        <v>2381.86</v>
      </c>
    </row>
    <row r="337" spans="1:25" ht="15.75">
      <c r="A337" s="9" t="str">
        <f>A$93</f>
        <v>30.04.2019</v>
      </c>
      <c r="B337" s="14">
        <v>1955.47</v>
      </c>
      <c r="C337" s="14">
        <v>1876.53</v>
      </c>
      <c r="D337" s="14">
        <v>1839.1</v>
      </c>
      <c r="E337" s="14">
        <v>1839.1</v>
      </c>
      <c r="F337" s="14">
        <v>1858.22</v>
      </c>
      <c r="G337" s="14">
        <v>1960.63</v>
      </c>
      <c r="H337" s="14">
        <v>2068.14</v>
      </c>
      <c r="I337" s="14">
        <v>2287.61</v>
      </c>
      <c r="J337" s="14">
        <v>2369.98</v>
      </c>
      <c r="K337" s="14">
        <v>2525.36</v>
      </c>
      <c r="L337" s="14">
        <v>2509.35</v>
      </c>
      <c r="M337" s="14">
        <v>2558.83</v>
      </c>
      <c r="N337" s="14">
        <v>2462.65</v>
      </c>
      <c r="O337" s="14">
        <v>2460.17</v>
      </c>
      <c r="P337" s="14">
        <v>2401.91</v>
      </c>
      <c r="Q337" s="14">
        <v>2372</v>
      </c>
      <c r="R337" s="14">
        <v>2310.13</v>
      </c>
      <c r="S337" s="14">
        <v>2259.47</v>
      </c>
      <c r="T337" s="14">
        <v>2237.07</v>
      </c>
      <c r="U337" s="14">
        <v>2269.33</v>
      </c>
      <c r="V337" s="14">
        <v>2392.99</v>
      </c>
      <c r="W337" s="14">
        <v>2428.34</v>
      </c>
      <c r="X337" s="14">
        <v>2376.53</v>
      </c>
      <c r="Y337" s="14">
        <v>2230.47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815677,11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01.04.2019</v>
      </c>
      <c r="B352" s="14">
        <v>3365.74</v>
      </c>
      <c r="C352" s="14">
        <v>3343.22</v>
      </c>
      <c r="D352" s="14">
        <v>3152.96</v>
      </c>
      <c r="E352" s="14">
        <v>3146.9</v>
      </c>
      <c r="F352" s="14">
        <v>3191.03</v>
      </c>
      <c r="G352" s="14">
        <v>3372.81</v>
      </c>
      <c r="H352" s="14">
        <v>3420.35</v>
      </c>
      <c r="I352" s="14">
        <v>3477.29</v>
      </c>
      <c r="J352" s="14">
        <v>3592.26</v>
      </c>
      <c r="K352" s="14">
        <v>3687.55</v>
      </c>
      <c r="L352" s="14">
        <v>3679.06</v>
      </c>
      <c r="M352" s="14">
        <v>3672.92</v>
      </c>
      <c r="N352" s="14">
        <v>3578.93</v>
      </c>
      <c r="O352" s="14">
        <v>3587.23</v>
      </c>
      <c r="P352" s="14">
        <v>3573.5</v>
      </c>
      <c r="Q352" s="14">
        <v>3617.59</v>
      </c>
      <c r="R352" s="14">
        <v>3588.72</v>
      </c>
      <c r="S352" s="14">
        <v>3526.53</v>
      </c>
      <c r="T352" s="14">
        <v>3565.19</v>
      </c>
      <c r="U352" s="14">
        <v>3669.6</v>
      </c>
      <c r="V352" s="14">
        <v>3639.56</v>
      </c>
      <c r="W352" s="14">
        <v>3626.65</v>
      </c>
      <c r="X352" s="14">
        <v>3564.31</v>
      </c>
      <c r="Y352" s="14">
        <v>3488.27</v>
      </c>
    </row>
    <row r="353" spans="1:25" ht="15.75">
      <c r="A353" s="9" t="str">
        <f>A$65</f>
        <v>02.04.2019</v>
      </c>
      <c r="B353" s="14">
        <v>3131.75</v>
      </c>
      <c r="C353" s="14">
        <v>3117.22</v>
      </c>
      <c r="D353" s="14">
        <v>3114.81</v>
      </c>
      <c r="E353" s="14">
        <v>3116.48</v>
      </c>
      <c r="F353" s="14">
        <v>3172.17</v>
      </c>
      <c r="G353" s="14">
        <v>3357.92</v>
      </c>
      <c r="H353" s="14">
        <v>3429.29</v>
      </c>
      <c r="I353" s="14">
        <v>3512.49</v>
      </c>
      <c r="J353" s="14">
        <v>3637.97</v>
      </c>
      <c r="K353" s="14">
        <v>3760.33</v>
      </c>
      <c r="L353" s="14">
        <v>3766.74</v>
      </c>
      <c r="M353" s="14">
        <v>3680.14</v>
      </c>
      <c r="N353" s="14">
        <v>3627.23</v>
      </c>
      <c r="O353" s="14">
        <v>3635.15</v>
      </c>
      <c r="P353" s="14">
        <v>3628.03</v>
      </c>
      <c r="Q353" s="14">
        <v>3655.16</v>
      </c>
      <c r="R353" s="14">
        <v>3631.4</v>
      </c>
      <c r="S353" s="14">
        <v>3604.93</v>
      </c>
      <c r="T353" s="14">
        <v>3616.4</v>
      </c>
      <c r="U353" s="14">
        <v>3813.47</v>
      </c>
      <c r="V353" s="14">
        <v>3789.25</v>
      </c>
      <c r="W353" s="14">
        <v>3686.56</v>
      </c>
      <c r="X353" s="14">
        <v>3622.46</v>
      </c>
      <c r="Y353" s="14">
        <v>3482.37</v>
      </c>
    </row>
    <row r="354" spans="1:25" ht="15.75">
      <c r="A354" s="9" t="str">
        <f>A$66</f>
        <v>03.04.2019</v>
      </c>
      <c r="B354" s="14">
        <v>3421.06</v>
      </c>
      <c r="C354" s="14">
        <v>3216.1</v>
      </c>
      <c r="D354" s="14">
        <v>3157.91</v>
      </c>
      <c r="E354" s="14">
        <v>3164.12</v>
      </c>
      <c r="F354" s="14">
        <v>3205.03</v>
      </c>
      <c r="G354" s="14">
        <v>3414.64</v>
      </c>
      <c r="H354" s="14">
        <v>3436.74</v>
      </c>
      <c r="I354" s="14">
        <v>3556.15</v>
      </c>
      <c r="J354" s="14">
        <v>3639.89</v>
      </c>
      <c r="K354" s="14">
        <v>3675.93</v>
      </c>
      <c r="L354" s="14">
        <v>3693.82</v>
      </c>
      <c r="M354" s="14">
        <v>3697.46</v>
      </c>
      <c r="N354" s="14">
        <v>3654.62</v>
      </c>
      <c r="O354" s="14">
        <v>3650.67</v>
      </c>
      <c r="P354" s="14">
        <v>3645.03</v>
      </c>
      <c r="Q354" s="14">
        <v>3671.12</v>
      </c>
      <c r="R354" s="14">
        <v>3650.99</v>
      </c>
      <c r="S354" s="14">
        <v>3616.07</v>
      </c>
      <c r="T354" s="14">
        <v>3618.68</v>
      </c>
      <c r="U354" s="14">
        <v>3710.25</v>
      </c>
      <c r="V354" s="14">
        <v>3740.51</v>
      </c>
      <c r="W354" s="14">
        <v>3762.48</v>
      </c>
      <c r="X354" s="14">
        <v>3656.14</v>
      </c>
      <c r="Y354" s="14">
        <v>3455.09</v>
      </c>
    </row>
    <row r="355" spans="1:25" ht="15.75">
      <c r="A355" s="9" t="str">
        <f>A$67</f>
        <v>04.04.2019</v>
      </c>
      <c r="B355" s="14">
        <v>3385.65</v>
      </c>
      <c r="C355" s="14">
        <v>3267.75</v>
      </c>
      <c r="D355" s="14">
        <v>3180.11</v>
      </c>
      <c r="E355" s="14">
        <v>3154.1</v>
      </c>
      <c r="F355" s="14">
        <v>3217.47</v>
      </c>
      <c r="G355" s="14">
        <v>3367.6</v>
      </c>
      <c r="H355" s="14">
        <v>3463.06</v>
      </c>
      <c r="I355" s="14">
        <v>3527.92</v>
      </c>
      <c r="J355" s="14">
        <v>3632.44</v>
      </c>
      <c r="K355" s="14">
        <v>3693.06</v>
      </c>
      <c r="L355" s="14">
        <v>3686.34</v>
      </c>
      <c r="M355" s="14">
        <v>3693</v>
      </c>
      <c r="N355" s="14">
        <v>3650.73</v>
      </c>
      <c r="O355" s="14">
        <v>3650.73</v>
      </c>
      <c r="P355" s="14">
        <v>3642.54</v>
      </c>
      <c r="Q355" s="14">
        <v>3696.46</v>
      </c>
      <c r="R355" s="14">
        <v>3671.92</v>
      </c>
      <c r="S355" s="14">
        <v>3629.1</v>
      </c>
      <c r="T355" s="14">
        <v>3627.7</v>
      </c>
      <c r="U355" s="14">
        <v>3736.15</v>
      </c>
      <c r="V355" s="14">
        <v>3740.49</v>
      </c>
      <c r="W355" s="14">
        <v>3743.64</v>
      </c>
      <c r="X355" s="14">
        <v>3677.67</v>
      </c>
      <c r="Y355" s="14">
        <v>3517.5</v>
      </c>
    </row>
    <row r="356" spans="1:25" ht="15.75">
      <c r="A356" s="9" t="str">
        <f>A$68</f>
        <v>05.04.2019</v>
      </c>
      <c r="B356" s="14">
        <v>3311.88</v>
      </c>
      <c r="C356" s="14">
        <v>3186.71</v>
      </c>
      <c r="D356" s="14">
        <v>3168</v>
      </c>
      <c r="E356" s="14">
        <v>3168.51</v>
      </c>
      <c r="F356" s="14">
        <v>3187.73</v>
      </c>
      <c r="G356" s="14">
        <v>3366.58</v>
      </c>
      <c r="H356" s="14">
        <v>3502.11</v>
      </c>
      <c r="I356" s="14">
        <v>3608.92</v>
      </c>
      <c r="J356" s="14">
        <v>3682.28</v>
      </c>
      <c r="K356" s="14">
        <v>3766.44</v>
      </c>
      <c r="L356" s="14">
        <v>3787.61</v>
      </c>
      <c r="M356" s="14">
        <v>3756</v>
      </c>
      <c r="N356" s="14">
        <v>3706.25</v>
      </c>
      <c r="O356" s="14">
        <v>3704.04</v>
      </c>
      <c r="P356" s="14">
        <v>3690.61</v>
      </c>
      <c r="Q356" s="14">
        <v>3723.8</v>
      </c>
      <c r="R356" s="14">
        <v>3709.55</v>
      </c>
      <c r="S356" s="14">
        <v>3648.83</v>
      </c>
      <c r="T356" s="14">
        <v>3645.25</v>
      </c>
      <c r="U356" s="14">
        <v>3742.49</v>
      </c>
      <c r="V356" s="14">
        <v>3814.36</v>
      </c>
      <c r="W356" s="14">
        <v>3859.57</v>
      </c>
      <c r="X356" s="14">
        <v>3716.92</v>
      </c>
      <c r="Y356" s="14">
        <v>3505.09</v>
      </c>
    </row>
    <row r="357" spans="1:25" ht="15.75">
      <c r="A357" s="9" t="str">
        <f>A$69</f>
        <v>06.04.2019</v>
      </c>
      <c r="B357" s="14">
        <v>3550.58</v>
      </c>
      <c r="C357" s="14">
        <v>3463.83</v>
      </c>
      <c r="D357" s="14">
        <v>3428.12</v>
      </c>
      <c r="E357" s="14">
        <v>3404.9</v>
      </c>
      <c r="F357" s="14">
        <v>3408.41</v>
      </c>
      <c r="G357" s="14">
        <v>3443.05</v>
      </c>
      <c r="H357" s="14">
        <v>3438.37</v>
      </c>
      <c r="I357" s="14">
        <v>3513.05</v>
      </c>
      <c r="J357" s="14">
        <v>3718.45</v>
      </c>
      <c r="K357" s="14">
        <v>3774.05</v>
      </c>
      <c r="L357" s="14">
        <v>3785.13</v>
      </c>
      <c r="M357" s="14">
        <v>3800.67</v>
      </c>
      <c r="N357" s="14">
        <v>3783.26</v>
      </c>
      <c r="O357" s="14">
        <v>3773.4</v>
      </c>
      <c r="P357" s="14">
        <v>3757.12</v>
      </c>
      <c r="Q357" s="14">
        <v>3738.97</v>
      </c>
      <c r="R357" s="14">
        <v>3734.15</v>
      </c>
      <c r="S357" s="14">
        <v>3706.39</v>
      </c>
      <c r="T357" s="14">
        <v>3722.79</v>
      </c>
      <c r="U357" s="14">
        <v>3776.27</v>
      </c>
      <c r="V357" s="14">
        <v>3844.09</v>
      </c>
      <c r="W357" s="14">
        <v>3804.56</v>
      </c>
      <c r="X357" s="14">
        <v>3705.08</v>
      </c>
      <c r="Y357" s="14">
        <v>3616.15</v>
      </c>
    </row>
    <row r="358" spans="1:25" ht="15.75">
      <c r="A358" s="9" t="str">
        <f>A$70</f>
        <v>07.04.2019</v>
      </c>
      <c r="B358" s="14">
        <v>3436.44</v>
      </c>
      <c r="C358" s="14">
        <v>3299.11</v>
      </c>
      <c r="D358" s="14">
        <v>3202.67</v>
      </c>
      <c r="E358" s="14">
        <v>3174.37</v>
      </c>
      <c r="F358" s="14">
        <v>3184.44</v>
      </c>
      <c r="G358" s="14">
        <v>3219.76</v>
      </c>
      <c r="H358" s="14">
        <v>3279.38</v>
      </c>
      <c r="I358" s="14">
        <v>3373.31</v>
      </c>
      <c r="J358" s="14">
        <v>3549.8</v>
      </c>
      <c r="K358" s="14">
        <v>3614.75</v>
      </c>
      <c r="L358" s="14">
        <v>3628.38</v>
      </c>
      <c r="M358" s="14">
        <v>3637.26</v>
      </c>
      <c r="N358" s="14">
        <v>3627.91</v>
      </c>
      <c r="O358" s="14">
        <v>3620.07</v>
      </c>
      <c r="P358" s="14">
        <v>3607.78</v>
      </c>
      <c r="Q358" s="14">
        <v>3574.13</v>
      </c>
      <c r="R358" s="14">
        <v>3588.33</v>
      </c>
      <c r="S358" s="14">
        <v>3594.61</v>
      </c>
      <c r="T358" s="14">
        <v>3623.2</v>
      </c>
      <c r="U358" s="14">
        <v>3751.1</v>
      </c>
      <c r="V358" s="14">
        <v>3869.95</v>
      </c>
      <c r="W358" s="14">
        <v>3721.84</v>
      </c>
      <c r="X358" s="14">
        <v>3640.75</v>
      </c>
      <c r="Y358" s="14">
        <v>3557.47</v>
      </c>
    </row>
    <row r="359" spans="1:25" ht="15.75">
      <c r="A359" s="9" t="str">
        <f>A$71</f>
        <v>08.04.2019</v>
      </c>
      <c r="B359" s="14">
        <v>3276.76</v>
      </c>
      <c r="C359" s="14">
        <v>3214.51</v>
      </c>
      <c r="D359" s="14">
        <v>3145.03</v>
      </c>
      <c r="E359" s="14">
        <v>3145.75</v>
      </c>
      <c r="F359" s="14">
        <v>3193.45</v>
      </c>
      <c r="G359" s="14">
        <v>3259.56</v>
      </c>
      <c r="H359" s="14">
        <v>3436.72</v>
      </c>
      <c r="I359" s="14">
        <v>3580.07</v>
      </c>
      <c r="J359" s="14">
        <v>3722.31</v>
      </c>
      <c r="K359" s="14">
        <v>3915.84</v>
      </c>
      <c r="L359" s="14">
        <v>3941.81</v>
      </c>
      <c r="M359" s="14">
        <v>3968.54</v>
      </c>
      <c r="N359" s="14">
        <v>3940.94</v>
      </c>
      <c r="O359" s="14">
        <v>3941.03</v>
      </c>
      <c r="P359" s="14">
        <v>3940.95</v>
      </c>
      <c r="Q359" s="14">
        <v>3976.42</v>
      </c>
      <c r="R359" s="14">
        <v>3937.28</v>
      </c>
      <c r="S359" s="14">
        <v>3783.76</v>
      </c>
      <c r="T359" s="14">
        <v>3735.89</v>
      </c>
      <c r="U359" s="14">
        <v>3809.81</v>
      </c>
      <c r="V359" s="14">
        <v>3868.98</v>
      </c>
      <c r="W359" s="14">
        <v>3938.83</v>
      </c>
      <c r="X359" s="14">
        <v>3852.66</v>
      </c>
      <c r="Y359" s="14">
        <v>3550.56</v>
      </c>
    </row>
    <row r="360" spans="1:25" ht="15.75">
      <c r="A360" s="9" t="str">
        <f>A$72</f>
        <v>09.04.2019</v>
      </c>
      <c r="B360" s="14">
        <v>3542.38</v>
      </c>
      <c r="C360" s="14">
        <v>3419.03</v>
      </c>
      <c r="D360" s="14">
        <v>3332.59</v>
      </c>
      <c r="E360" s="14">
        <v>3258.2</v>
      </c>
      <c r="F360" s="14">
        <v>3417.18</v>
      </c>
      <c r="G360" s="14">
        <v>3494.49</v>
      </c>
      <c r="H360" s="14">
        <v>3562.9</v>
      </c>
      <c r="I360" s="14">
        <v>3659.09</v>
      </c>
      <c r="J360" s="14">
        <v>3684.27</v>
      </c>
      <c r="K360" s="14">
        <v>3903.69</v>
      </c>
      <c r="L360" s="14">
        <v>3902.86</v>
      </c>
      <c r="M360" s="14">
        <v>3900.01</v>
      </c>
      <c r="N360" s="14">
        <v>3854.24</v>
      </c>
      <c r="O360" s="14">
        <v>3883.59</v>
      </c>
      <c r="P360" s="14">
        <v>3864.57</v>
      </c>
      <c r="Q360" s="14">
        <v>3921.96</v>
      </c>
      <c r="R360" s="14">
        <v>3886.37</v>
      </c>
      <c r="S360" s="14">
        <v>3773.13</v>
      </c>
      <c r="T360" s="14">
        <v>3755.12</v>
      </c>
      <c r="U360" s="14">
        <v>3730.41</v>
      </c>
      <c r="V360" s="14">
        <v>3874.91</v>
      </c>
      <c r="W360" s="14">
        <v>3939.68</v>
      </c>
      <c r="X360" s="14">
        <v>3838.58</v>
      </c>
      <c r="Y360" s="14">
        <v>3633.49</v>
      </c>
    </row>
    <row r="361" spans="1:25" ht="15.75">
      <c r="A361" s="9" t="str">
        <f>A$73</f>
        <v>10.04.2019</v>
      </c>
      <c r="B361" s="14">
        <v>3347.46</v>
      </c>
      <c r="C361" s="14">
        <v>3244.65</v>
      </c>
      <c r="D361" s="14">
        <v>3157.7</v>
      </c>
      <c r="E361" s="14">
        <v>3168.64</v>
      </c>
      <c r="F361" s="14">
        <v>3233.22</v>
      </c>
      <c r="G361" s="14">
        <v>3360.84</v>
      </c>
      <c r="H361" s="14">
        <v>3411.79</v>
      </c>
      <c r="I361" s="14">
        <v>3483.72</v>
      </c>
      <c r="J361" s="14">
        <v>3664.78</v>
      </c>
      <c r="K361" s="14">
        <v>3761.13</v>
      </c>
      <c r="L361" s="14">
        <v>3730.38</v>
      </c>
      <c r="M361" s="14">
        <v>3740.12</v>
      </c>
      <c r="N361" s="14">
        <v>3700.34</v>
      </c>
      <c r="O361" s="14">
        <v>3705.93</v>
      </c>
      <c r="P361" s="14">
        <v>3697.75</v>
      </c>
      <c r="Q361" s="14">
        <v>3778.39</v>
      </c>
      <c r="R361" s="14">
        <v>3718.17</v>
      </c>
      <c r="S361" s="14">
        <v>3635.48</v>
      </c>
      <c r="T361" s="14">
        <v>3640.63</v>
      </c>
      <c r="U361" s="14">
        <v>3680.97</v>
      </c>
      <c r="V361" s="14">
        <v>3746.17</v>
      </c>
      <c r="W361" s="14">
        <v>3789.29</v>
      </c>
      <c r="X361" s="14">
        <v>3692.81</v>
      </c>
      <c r="Y361" s="14">
        <v>3445.41</v>
      </c>
    </row>
    <row r="362" spans="1:25" ht="15.75">
      <c r="A362" s="9" t="str">
        <f>A$74</f>
        <v>11.04.2019</v>
      </c>
      <c r="B362" s="14">
        <v>3367.96</v>
      </c>
      <c r="C362" s="14">
        <v>3156.88</v>
      </c>
      <c r="D362" s="14">
        <v>3121.17</v>
      </c>
      <c r="E362" s="14">
        <v>3129.16</v>
      </c>
      <c r="F362" s="14">
        <v>3199.49</v>
      </c>
      <c r="G362" s="14">
        <v>3299.76</v>
      </c>
      <c r="H362" s="14">
        <v>3407.01</v>
      </c>
      <c r="I362" s="14">
        <v>3458</v>
      </c>
      <c r="J362" s="14">
        <v>3655.42</v>
      </c>
      <c r="K362" s="14">
        <v>3761.79</v>
      </c>
      <c r="L362" s="14">
        <v>3756.91</v>
      </c>
      <c r="M362" s="14">
        <v>3712.46</v>
      </c>
      <c r="N362" s="14">
        <v>3671.66</v>
      </c>
      <c r="O362" s="14">
        <v>3674.33</v>
      </c>
      <c r="P362" s="14">
        <v>3666.3</v>
      </c>
      <c r="Q362" s="14">
        <v>3738.98</v>
      </c>
      <c r="R362" s="14">
        <v>3715.41</v>
      </c>
      <c r="S362" s="14">
        <v>3639.57</v>
      </c>
      <c r="T362" s="14">
        <v>3633.84</v>
      </c>
      <c r="U362" s="14">
        <v>3688.73</v>
      </c>
      <c r="V362" s="14">
        <v>3803.16</v>
      </c>
      <c r="W362" s="14">
        <v>3858.21</v>
      </c>
      <c r="X362" s="14">
        <v>3753.15</v>
      </c>
      <c r="Y362" s="14">
        <v>3504.41</v>
      </c>
    </row>
    <row r="363" spans="1:25" ht="15.75">
      <c r="A363" s="9" t="str">
        <f>A$75</f>
        <v>12.04.2019</v>
      </c>
      <c r="B363" s="14">
        <v>3379.98</v>
      </c>
      <c r="C363" s="14">
        <v>3329.6</v>
      </c>
      <c r="D363" s="14">
        <v>3169.92</v>
      </c>
      <c r="E363" s="14">
        <v>3182.67</v>
      </c>
      <c r="F363" s="14">
        <v>3283.24</v>
      </c>
      <c r="G363" s="14">
        <v>3375.72</v>
      </c>
      <c r="H363" s="14">
        <v>3496.61</v>
      </c>
      <c r="I363" s="14">
        <v>3648.74</v>
      </c>
      <c r="J363" s="14">
        <v>3771.98</v>
      </c>
      <c r="K363" s="14">
        <v>3845.87</v>
      </c>
      <c r="L363" s="14">
        <v>3847.17</v>
      </c>
      <c r="M363" s="14">
        <v>3845.05</v>
      </c>
      <c r="N363" s="14">
        <v>3832.77</v>
      </c>
      <c r="O363" s="14">
        <v>3834.23</v>
      </c>
      <c r="P363" s="14">
        <v>3828.71</v>
      </c>
      <c r="Q363" s="14">
        <v>3848.92</v>
      </c>
      <c r="R363" s="14">
        <v>3836.13</v>
      </c>
      <c r="S363" s="14">
        <v>3728.87</v>
      </c>
      <c r="T363" s="14">
        <v>3725.73</v>
      </c>
      <c r="U363" s="14">
        <v>3807.3</v>
      </c>
      <c r="V363" s="14">
        <v>3841.93</v>
      </c>
      <c r="W363" s="14">
        <v>3852.11</v>
      </c>
      <c r="X363" s="14">
        <v>3801.06</v>
      </c>
      <c r="Y363" s="14">
        <v>3576.62</v>
      </c>
    </row>
    <row r="364" spans="1:25" ht="15.75">
      <c r="A364" s="9" t="str">
        <f>A$76</f>
        <v>13.04.2019</v>
      </c>
      <c r="B364" s="14">
        <v>3450.68</v>
      </c>
      <c r="C364" s="14">
        <v>3366.94</v>
      </c>
      <c r="D364" s="14">
        <v>3265.86</v>
      </c>
      <c r="E364" s="14">
        <v>3216.45</v>
      </c>
      <c r="F364" s="14">
        <v>3248.7</v>
      </c>
      <c r="G364" s="14">
        <v>3275.92</v>
      </c>
      <c r="H364" s="14">
        <v>3309.13</v>
      </c>
      <c r="I364" s="14">
        <v>3466.11</v>
      </c>
      <c r="J364" s="14">
        <v>3694.66</v>
      </c>
      <c r="K364" s="14">
        <v>3737.12</v>
      </c>
      <c r="L364" s="14">
        <v>3764.73</v>
      </c>
      <c r="M364" s="14">
        <v>3769.06</v>
      </c>
      <c r="N364" s="14">
        <v>3772.35</v>
      </c>
      <c r="O364" s="14">
        <v>3753.33</v>
      </c>
      <c r="P364" s="14">
        <v>3742.69</v>
      </c>
      <c r="Q364" s="14">
        <v>3726.64</v>
      </c>
      <c r="R364" s="14">
        <v>3722.95</v>
      </c>
      <c r="S364" s="14">
        <v>3687.97</v>
      </c>
      <c r="T364" s="14">
        <v>3715.35</v>
      </c>
      <c r="U364" s="14">
        <v>3767.71</v>
      </c>
      <c r="V364" s="14">
        <v>3806.56</v>
      </c>
      <c r="W364" s="14">
        <v>3802.12</v>
      </c>
      <c r="X364" s="14">
        <v>3701.76</v>
      </c>
      <c r="Y364" s="14">
        <v>3447.59</v>
      </c>
    </row>
    <row r="365" spans="1:25" ht="15.75">
      <c r="A365" s="9" t="str">
        <f>A$77</f>
        <v>14.04.2019</v>
      </c>
      <c r="B365" s="14">
        <v>3214.66</v>
      </c>
      <c r="C365" s="14">
        <v>3127.02</v>
      </c>
      <c r="D365" s="14">
        <v>3094.69</v>
      </c>
      <c r="E365" s="14">
        <v>3078.52</v>
      </c>
      <c r="F365" s="14">
        <v>3090.16</v>
      </c>
      <c r="G365" s="14">
        <v>3110.16</v>
      </c>
      <c r="H365" s="14">
        <v>3125.31</v>
      </c>
      <c r="I365" s="14">
        <v>3255.27</v>
      </c>
      <c r="J365" s="14">
        <v>3396.37</v>
      </c>
      <c r="K365" s="14">
        <v>3423.47</v>
      </c>
      <c r="L365" s="14">
        <v>3432.02</v>
      </c>
      <c r="M365" s="14">
        <v>3435.09</v>
      </c>
      <c r="N365" s="14">
        <v>3438.8</v>
      </c>
      <c r="O365" s="14">
        <v>3431.16</v>
      </c>
      <c r="P365" s="14">
        <v>3425.1</v>
      </c>
      <c r="Q365" s="14">
        <v>3421.41</v>
      </c>
      <c r="R365" s="14">
        <v>3421.82</v>
      </c>
      <c r="S365" s="14">
        <v>3418.28</v>
      </c>
      <c r="T365" s="14">
        <v>3424.75</v>
      </c>
      <c r="U365" s="14">
        <v>3483.84</v>
      </c>
      <c r="V365" s="14">
        <v>3628.86</v>
      </c>
      <c r="W365" s="14">
        <v>3590.2</v>
      </c>
      <c r="X365" s="14">
        <v>3457.7</v>
      </c>
      <c r="Y365" s="14">
        <v>3376.11</v>
      </c>
    </row>
    <row r="366" spans="1:25" ht="15.75">
      <c r="A366" s="9" t="str">
        <f>A$78</f>
        <v>15.04.2019</v>
      </c>
      <c r="B366" s="14">
        <v>3397.91</v>
      </c>
      <c r="C366" s="14">
        <v>3293.75</v>
      </c>
      <c r="D366" s="14">
        <v>3246.73</v>
      </c>
      <c r="E366" s="14">
        <v>3186.89</v>
      </c>
      <c r="F366" s="14">
        <v>3359.33</v>
      </c>
      <c r="G366" s="14">
        <v>3436.98</v>
      </c>
      <c r="H366" s="14">
        <v>3515.11</v>
      </c>
      <c r="I366" s="14">
        <v>3636.64</v>
      </c>
      <c r="J366" s="14">
        <v>3724.16</v>
      </c>
      <c r="K366" s="14">
        <v>3810.91</v>
      </c>
      <c r="L366" s="14">
        <v>3824.92</v>
      </c>
      <c r="M366" s="14">
        <v>3821.48</v>
      </c>
      <c r="N366" s="14">
        <v>3780.47</v>
      </c>
      <c r="O366" s="14">
        <v>3808.3</v>
      </c>
      <c r="P366" s="14">
        <v>3775.9</v>
      </c>
      <c r="Q366" s="14">
        <v>3860.34</v>
      </c>
      <c r="R366" s="14">
        <v>3819.12</v>
      </c>
      <c r="S366" s="14">
        <v>3726.81</v>
      </c>
      <c r="T366" s="14">
        <v>3690.4</v>
      </c>
      <c r="U366" s="14">
        <v>3761</v>
      </c>
      <c r="V366" s="14">
        <v>3809.55</v>
      </c>
      <c r="W366" s="14">
        <v>3901.75</v>
      </c>
      <c r="X366" s="14">
        <v>3698.95</v>
      </c>
      <c r="Y366" s="14">
        <v>3592.56</v>
      </c>
    </row>
    <row r="367" spans="1:25" ht="15.75">
      <c r="A367" s="9" t="str">
        <f>A$79</f>
        <v>16.04.2019</v>
      </c>
      <c r="B367" s="14">
        <v>3499.38</v>
      </c>
      <c r="C367" s="14">
        <v>3420.12</v>
      </c>
      <c r="D367" s="14">
        <v>3313.73</v>
      </c>
      <c r="E367" s="14">
        <v>3283.08</v>
      </c>
      <c r="F367" s="14">
        <v>3347.29</v>
      </c>
      <c r="G367" s="14">
        <v>3443.59</v>
      </c>
      <c r="H367" s="14">
        <v>3579.57</v>
      </c>
      <c r="I367" s="14">
        <v>3660.94</v>
      </c>
      <c r="J367" s="14">
        <v>3724.29</v>
      </c>
      <c r="K367" s="14">
        <v>3819.67</v>
      </c>
      <c r="L367" s="14">
        <v>3837.01</v>
      </c>
      <c r="M367" s="14">
        <v>3832.29</v>
      </c>
      <c r="N367" s="14">
        <v>3794.77</v>
      </c>
      <c r="O367" s="14">
        <v>3800.69</v>
      </c>
      <c r="P367" s="14">
        <v>3780.94</v>
      </c>
      <c r="Q367" s="14">
        <v>3832.06</v>
      </c>
      <c r="R367" s="14">
        <v>3810.88</v>
      </c>
      <c r="S367" s="14">
        <v>3732.5</v>
      </c>
      <c r="T367" s="14">
        <v>3728.49</v>
      </c>
      <c r="U367" s="14">
        <v>3776.31</v>
      </c>
      <c r="V367" s="14">
        <v>3827.31</v>
      </c>
      <c r="W367" s="14">
        <v>3878.43</v>
      </c>
      <c r="X367" s="14">
        <v>3749.92</v>
      </c>
      <c r="Y367" s="14">
        <v>3665.56</v>
      </c>
    </row>
    <row r="368" spans="1:25" ht="15.75">
      <c r="A368" s="9" t="str">
        <f>A$80</f>
        <v>17.04.2019</v>
      </c>
      <c r="B368" s="14">
        <v>3454.85</v>
      </c>
      <c r="C368" s="14">
        <v>3409.81</v>
      </c>
      <c r="D368" s="14">
        <v>3321.21</v>
      </c>
      <c r="E368" s="14">
        <v>3309.09</v>
      </c>
      <c r="F368" s="14">
        <v>3343.06</v>
      </c>
      <c r="G368" s="14">
        <v>3438</v>
      </c>
      <c r="H368" s="14">
        <v>3492.92</v>
      </c>
      <c r="I368" s="14">
        <v>3658.48</v>
      </c>
      <c r="J368" s="14">
        <v>3720.02</v>
      </c>
      <c r="K368" s="14">
        <v>3770.92</v>
      </c>
      <c r="L368" s="14">
        <v>3778.59</v>
      </c>
      <c r="M368" s="14">
        <v>3784.27</v>
      </c>
      <c r="N368" s="14">
        <v>3762.06</v>
      </c>
      <c r="O368" s="14">
        <v>3778.41</v>
      </c>
      <c r="P368" s="14">
        <v>3766.97</v>
      </c>
      <c r="Q368" s="14">
        <v>3773.67</v>
      </c>
      <c r="R368" s="14">
        <v>3758.86</v>
      </c>
      <c r="S368" s="14">
        <v>3678.48</v>
      </c>
      <c r="T368" s="14">
        <v>3680.15</v>
      </c>
      <c r="U368" s="14">
        <v>3728.75</v>
      </c>
      <c r="V368" s="14">
        <v>3769.86</v>
      </c>
      <c r="W368" s="14">
        <v>3813.14</v>
      </c>
      <c r="X368" s="14">
        <v>3740.89</v>
      </c>
      <c r="Y368" s="14">
        <v>3592.64</v>
      </c>
    </row>
    <row r="369" spans="1:25" ht="15.75">
      <c r="A369" s="9" t="str">
        <f>A$81</f>
        <v>18.04.2019</v>
      </c>
      <c r="B369" s="14">
        <v>3448.86</v>
      </c>
      <c r="C369" s="14">
        <v>3341.17</v>
      </c>
      <c r="D369" s="14">
        <v>3265.69</v>
      </c>
      <c r="E369" s="14">
        <v>3257</v>
      </c>
      <c r="F369" s="14">
        <v>3376.92</v>
      </c>
      <c r="G369" s="14">
        <v>3415.95</v>
      </c>
      <c r="H369" s="14">
        <v>3579.83</v>
      </c>
      <c r="I369" s="14">
        <v>3715.24</v>
      </c>
      <c r="J369" s="14">
        <v>3774.96</v>
      </c>
      <c r="K369" s="14">
        <v>3821.42</v>
      </c>
      <c r="L369" s="14">
        <v>3829.63</v>
      </c>
      <c r="M369" s="14">
        <v>3828.51</v>
      </c>
      <c r="N369" s="14">
        <v>3806.01</v>
      </c>
      <c r="O369" s="14">
        <v>3815.12</v>
      </c>
      <c r="P369" s="14">
        <v>3808.48</v>
      </c>
      <c r="Q369" s="14">
        <v>3823.77</v>
      </c>
      <c r="R369" s="14">
        <v>3793.6</v>
      </c>
      <c r="S369" s="14">
        <v>3771.6</v>
      </c>
      <c r="T369" s="14">
        <v>3752.02</v>
      </c>
      <c r="U369" s="14">
        <v>3774.46</v>
      </c>
      <c r="V369" s="14">
        <v>3817.22</v>
      </c>
      <c r="W369" s="14">
        <v>3829.43</v>
      </c>
      <c r="X369" s="14">
        <v>3768.61</v>
      </c>
      <c r="Y369" s="14">
        <v>3612.08</v>
      </c>
    </row>
    <row r="370" spans="1:25" ht="15.75">
      <c r="A370" s="9" t="str">
        <f>A$82</f>
        <v>19.04.2019</v>
      </c>
      <c r="B370" s="14">
        <v>3442.63</v>
      </c>
      <c r="C370" s="14">
        <v>3351.13</v>
      </c>
      <c r="D370" s="14">
        <v>3276.03</v>
      </c>
      <c r="E370" s="14">
        <v>3265.37</v>
      </c>
      <c r="F370" s="14">
        <v>3333.84</v>
      </c>
      <c r="G370" s="14">
        <v>3432.37</v>
      </c>
      <c r="H370" s="14">
        <v>3533.89</v>
      </c>
      <c r="I370" s="14">
        <v>3687.77</v>
      </c>
      <c r="J370" s="14">
        <v>3778.77</v>
      </c>
      <c r="K370" s="14">
        <v>3823.31</v>
      </c>
      <c r="L370" s="14">
        <v>3821.16</v>
      </c>
      <c r="M370" s="14">
        <v>3821.55</v>
      </c>
      <c r="N370" s="14">
        <v>3797.74</v>
      </c>
      <c r="O370" s="14">
        <v>3814.44</v>
      </c>
      <c r="P370" s="14">
        <v>3805.34</v>
      </c>
      <c r="Q370" s="14">
        <v>3818.08</v>
      </c>
      <c r="R370" s="14">
        <v>3794.49</v>
      </c>
      <c r="S370" s="14">
        <v>3721.07</v>
      </c>
      <c r="T370" s="14">
        <v>3750.86</v>
      </c>
      <c r="U370" s="14">
        <v>3773.78</v>
      </c>
      <c r="V370" s="14">
        <v>3827.36</v>
      </c>
      <c r="W370" s="14">
        <v>3892.34</v>
      </c>
      <c r="X370" s="14">
        <v>3826.11</v>
      </c>
      <c r="Y370" s="14">
        <v>3639.54</v>
      </c>
    </row>
    <row r="371" spans="1:25" ht="15.75">
      <c r="A371" s="9" t="str">
        <f>A$83</f>
        <v>20.04.2019</v>
      </c>
      <c r="B371" s="14">
        <v>3572.44</v>
      </c>
      <c r="C371" s="14">
        <v>3456.97</v>
      </c>
      <c r="D371" s="14">
        <v>3429.22</v>
      </c>
      <c r="E371" s="14">
        <v>3403.92</v>
      </c>
      <c r="F371" s="14">
        <v>3395.37</v>
      </c>
      <c r="G371" s="14">
        <v>3405.41</v>
      </c>
      <c r="H371" s="14">
        <v>3443.07</v>
      </c>
      <c r="I371" s="14">
        <v>3608.48</v>
      </c>
      <c r="J371" s="14">
        <v>3722.72</v>
      </c>
      <c r="K371" s="14">
        <v>3757.05</v>
      </c>
      <c r="L371" s="14">
        <v>3762.08</v>
      </c>
      <c r="M371" s="14">
        <v>3757.11</v>
      </c>
      <c r="N371" s="14">
        <v>3774.97</v>
      </c>
      <c r="O371" s="14">
        <v>3756.7</v>
      </c>
      <c r="P371" s="14">
        <v>3750.68</v>
      </c>
      <c r="Q371" s="14">
        <v>3738.8</v>
      </c>
      <c r="R371" s="14">
        <v>3744.37</v>
      </c>
      <c r="S371" s="14">
        <v>3744.75</v>
      </c>
      <c r="T371" s="14">
        <v>3713.17</v>
      </c>
      <c r="U371" s="14">
        <v>3750.82</v>
      </c>
      <c r="V371" s="14">
        <v>3796.61</v>
      </c>
      <c r="W371" s="14">
        <v>3811.96</v>
      </c>
      <c r="X371" s="14">
        <v>3756.01</v>
      </c>
      <c r="Y371" s="14">
        <v>3623.54</v>
      </c>
    </row>
    <row r="372" spans="1:25" ht="15.75">
      <c r="A372" s="9" t="str">
        <f>A$84</f>
        <v>21.04.2019</v>
      </c>
      <c r="B372" s="14">
        <v>3458.81</v>
      </c>
      <c r="C372" s="14">
        <v>3421.02</v>
      </c>
      <c r="D372" s="14">
        <v>3376.05</v>
      </c>
      <c r="E372" s="14">
        <v>3342.35</v>
      </c>
      <c r="F372" s="14">
        <v>3347.36</v>
      </c>
      <c r="G372" s="14">
        <v>3368.42</v>
      </c>
      <c r="H372" s="14">
        <v>3378.64</v>
      </c>
      <c r="I372" s="14">
        <v>3404.26</v>
      </c>
      <c r="J372" s="14">
        <v>3434.12</v>
      </c>
      <c r="K372" s="14">
        <v>3475.67</v>
      </c>
      <c r="L372" s="14">
        <v>3488.89</v>
      </c>
      <c r="M372" s="14">
        <v>3496.68</v>
      </c>
      <c r="N372" s="14">
        <v>3488.75</v>
      </c>
      <c r="O372" s="14">
        <v>3475.89</v>
      </c>
      <c r="P372" s="14">
        <v>3474.07</v>
      </c>
      <c r="Q372" s="14">
        <v>3473.54</v>
      </c>
      <c r="R372" s="14">
        <v>3478.58</v>
      </c>
      <c r="S372" s="14">
        <v>3457.16</v>
      </c>
      <c r="T372" s="14">
        <v>3462.28</v>
      </c>
      <c r="U372" s="14">
        <v>3493.73</v>
      </c>
      <c r="V372" s="14">
        <v>3572.36</v>
      </c>
      <c r="W372" s="14">
        <v>3518.19</v>
      </c>
      <c r="X372" s="14">
        <v>3505.43</v>
      </c>
      <c r="Y372" s="14">
        <v>3468.23</v>
      </c>
    </row>
    <row r="373" spans="1:25" ht="15.75">
      <c r="A373" s="9" t="str">
        <f>A$85</f>
        <v>22.04.2019</v>
      </c>
      <c r="B373" s="14">
        <v>3435.39</v>
      </c>
      <c r="C373" s="14">
        <v>3380.13</v>
      </c>
      <c r="D373" s="14">
        <v>3361.47</v>
      </c>
      <c r="E373" s="14">
        <v>3338.28</v>
      </c>
      <c r="F373" s="14">
        <v>3336.78</v>
      </c>
      <c r="G373" s="14">
        <v>3362.86</v>
      </c>
      <c r="H373" s="14">
        <v>3506.64</v>
      </c>
      <c r="I373" s="14">
        <v>3606.08</v>
      </c>
      <c r="J373" s="14">
        <v>3655.5</v>
      </c>
      <c r="K373" s="14">
        <v>3705.11</v>
      </c>
      <c r="L373" s="14">
        <v>3805.65</v>
      </c>
      <c r="M373" s="14">
        <v>3818.06</v>
      </c>
      <c r="N373" s="14">
        <v>3705.84</v>
      </c>
      <c r="O373" s="14">
        <v>3709.66</v>
      </c>
      <c r="P373" s="14">
        <v>3705.82</v>
      </c>
      <c r="Q373" s="14">
        <v>3732.14</v>
      </c>
      <c r="R373" s="14">
        <v>3668.27</v>
      </c>
      <c r="S373" s="14">
        <v>3638.61</v>
      </c>
      <c r="T373" s="14">
        <v>3627.85</v>
      </c>
      <c r="U373" s="14">
        <v>3649.51</v>
      </c>
      <c r="V373" s="14">
        <v>3688.65</v>
      </c>
      <c r="W373" s="14">
        <v>3723.6</v>
      </c>
      <c r="X373" s="14">
        <v>3645.26</v>
      </c>
      <c r="Y373" s="14">
        <v>3499.98</v>
      </c>
    </row>
    <row r="374" spans="1:25" ht="15.75">
      <c r="A374" s="9" t="str">
        <f>A$86</f>
        <v>23.04.2019</v>
      </c>
      <c r="B374" s="14">
        <v>3129.79</v>
      </c>
      <c r="C374" s="14">
        <v>3092.89</v>
      </c>
      <c r="D374" s="14">
        <v>3089.11</v>
      </c>
      <c r="E374" s="14">
        <v>3091.59</v>
      </c>
      <c r="F374" s="14">
        <v>3092.32</v>
      </c>
      <c r="G374" s="14">
        <v>3111.91</v>
      </c>
      <c r="H374" s="14">
        <v>3142.92</v>
      </c>
      <c r="I374" s="14">
        <v>3455.02</v>
      </c>
      <c r="J374" s="14">
        <v>3591.68</v>
      </c>
      <c r="K374" s="14">
        <v>3679.67</v>
      </c>
      <c r="L374" s="14">
        <v>3685.76</v>
      </c>
      <c r="M374" s="14">
        <v>3808.06</v>
      </c>
      <c r="N374" s="14">
        <v>3753.88</v>
      </c>
      <c r="O374" s="14">
        <v>3826.11</v>
      </c>
      <c r="P374" s="14">
        <v>3701</v>
      </c>
      <c r="Q374" s="14">
        <v>3849.25</v>
      </c>
      <c r="R374" s="14">
        <v>3678.56</v>
      </c>
      <c r="S374" s="14">
        <v>3605.19</v>
      </c>
      <c r="T374" s="14">
        <v>3436.45</v>
      </c>
      <c r="U374" s="14">
        <v>3628.62</v>
      </c>
      <c r="V374" s="14">
        <v>3701.6</v>
      </c>
      <c r="W374" s="14">
        <v>3955.07</v>
      </c>
      <c r="X374" s="14">
        <v>3655.04</v>
      </c>
      <c r="Y374" s="14">
        <v>3435.73</v>
      </c>
    </row>
    <row r="375" spans="1:25" ht="15.75">
      <c r="A375" s="9" t="str">
        <f>A$87</f>
        <v>24.04.2019</v>
      </c>
      <c r="B375" s="14">
        <v>3335.3</v>
      </c>
      <c r="C375" s="14">
        <v>3231.99</v>
      </c>
      <c r="D375" s="14">
        <v>3203.49</v>
      </c>
      <c r="E375" s="14">
        <v>3200.27</v>
      </c>
      <c r="F375" s="14">
        <v>3233.02</v>
      </c>
      <c r="G375" s="14">
        <v>3286.01</v>
      </c>
      <c r="H375" s="14">
        <v>3365.78</v>
      </c>
      <c r="I375" s="14">
        <v>3580.31</v>
      </c>
      <c r="J375" s="14">
        <v>3661.87</v>
      </c>
      <c r="K375" s="14">
        <v>3741.45</v>
      </c>
      <c r="L375" s="14">
        <v>3747.67</v>
      </c>
      <c r="M375" s="14">
        <v>3737.22</v>
      </c>
      <c r="N375" s="14">
        <v>3719.43</v>
      </c>
      <c r="O375" s="14">
        <v>3714.71</v>
      </c>
      <c r="P375" s="14">
        <v>3710.05</v>
      </c>
      <c r="Q375" s="14">
        <v>3698.36</v>
      </c>
      <c r="R375" s="14">
        <v>3630.79</v>
      </c>
      <c r="S375" s="14">
        <v>3536.46</v>
      </c>
      <c r="T375" s="14">
        <v>3439.33</v>
      </c>
      <c r="U375" s="14">
        <v>3540.2</v>
      </c>
      <c r="V375" s="14">
        <v>3707.36</v>
      </c>
      <c r="W375" s="14">
        <v>3724.77</v>
      </c>
      <c r="X375" s="14">
        <v>3591.04</v>
      </c>
      <c r="Y375" s="14">
        <v>3421.85</v>
      </c>
    </row>
    <row r="376" spans="1:25" ht="15.75">
      <c r="A376" s="9" t="str">
        <f>A$88</f>
        <v>25.04.2019</v>
      </c>
      <c r="B376" s="14">
        <v>3203.67</v>
      </c>
      <c r="C376" s="14">
        <v>3187.34</v>
      </c>
      <c r="D376" s="14">
        <v>3167.22</v>
      </c>
      <c r="E376" s="14">
        <v>3162.5</v>
      </c>
      <c r="F376" s="14">
        <v>3177.65</v>
      </c>
      <c r="G376" s="14">
        <v>3209.5</v>
      </c>
      <c r="H376" s="14">
        <v>3282.94</v>
      </c>
      <c r="I376" s="14">
        <v>3498.64</v>
      </c>
      <c r="J376" s="14">
        <v>3512.26</v>
      </c>
      <c r="K376" s="14">
        <v>3663.81</v>
      </c>
      <c r="L376" s="14">
        <v>3611.81</v>
      </c>
      <c r="M376" s="14">
        <v>3516.52</v>
      </c>
      <c r="N376" s="14">
        <v>3556.59</v>
      </c>
      <c r="O376" s="14">
        <v>3573.88</v>
      </c>
      <c r="P376" s="14">
        <v>3560.99</v>
      </c>
      <c r="Q376" s="14">
        <v>3567.06</v>
      </c>
      <c r="R376" s="14">
        <v>3494.63</v>
      </c>
      <c r="S376" s="14">
        <v>3362.54</v>
      </c>
      <c r="T376" s="14">
        <v>3376.35</v>
      </c>
      <c r="U376" s="14">
        <v>3513.22</v>
      </c>
      <c r="V376" s="14">
        <v>3684.96</v>
      </c>
      <c r="W376" s="14">
        <v>3673.9</v>
      </c>
      <c r="X376" s="14">
        <v>3584.4</v>
      </c>
      <c r="Y376" s="14">
        <v>3437.83</v>
      </c>
    </row>
    <row r="377" spans="1:25" ht="15.75">
      <c r="A377" s="9" t="str">
        <f>A$89</f>
        <v>26.04.2019</v>
      </c>
      <c r="B377" s="14">
        <v>3247.96</v>
      </c>
      <c r="C377" s="14">
        <v>3179.22</v>
      </c>
      <c r="D377" s="14">
        <v>3114.57</v>
      </c>
      <c r="E377" s="14">
        <v>3109.47</v>
      </c>
      <c r="F377" s="14">
        <v>3131.26</v>
      </c>
      <c r="G377" s="14">
        <v>3217.86</v>
      </c>
      <c r="H377" s="14">
        <v>3344.53</v>
      </c>
      <c r="I377" s="14">
        <v>3558.78</v>
      </c>
      <c r="J377" s="14">
        <v>3563.04</v>
      </c>
      <c r="K377" s="14">
        <v>3648.66</v>
      </c>
      <c r="L377" s="14">
        <v>3646.28</v>
      </c>
      <c r="M377" s="14">
        <v>3650.59</v>
      </c>
      <c r="N377" s="14">
        <v>3588.6</v>
      </c>
      <c r="O377" s="14">
        <v>3616.89</v>
      </c>
      <c r="P377" s="14">
        <v>3585.14</v>
      </c>
      <c r="Q377" s="14">
        <v>3599.04</v>
      </c>
      <c r="R377" s="14">
        <v>3534.89</v>
      </c>
      <c r="S377" s="14">
        <v>3454.7</v>
      </c>
      <c r="T377" s="14">
        <v>3435.17</v>
      </c>
      <c r="U377" s="14">
        <v>3506.24</v>
      </c>
      <c r="V377" s="14">
        <v>3698.82</v>
      </c>
      <c r="W377" s="14">
        <v>3754.99</v>
      </c>
      <c r="X377" s="14">
        <v>3644.57</v>
      </c>
      <c r="Y377" s="14">
        <v>3487.13</v>
      </c>
    </row>
    <row r="378" spans="1:25" ht="15.75">
      <c r="A378" s="9" t="str">
        <f>A$90</f>
        <v>27.04.2019</v>
      </c>
      <c r="B378" s="14">
        <v>3473.99</v>
      </c>
      <c r="C378" s="14">
        <v>3378.11</v>
      </c>
      <c r="D378" s="14">
        <v>3243.34</v>
      </c>
      <c r="E378" s="14">
        <v>3215.16</v>
      </c>
      <c r="F378" s="14">
        <v>3369.86</v>
      </c>
      <c r="G378" s="14">
        <v>3368.15</v>
      </c>
      <c r="H378" s="14">
        <v>3244.85</v>
      </c>
      <c r="I378" s="14">
        <v>3443.78</v>
      </c>
      <c r="J378" s="14">
        <v>3487.01</v>
      </c>
      <c r="K378" s="14">
        <v>3601.32</v>
      </c>
      <c r="L378" s="14">
        <v>3523.32</v>
      </c>
      <c r="M378" s="14">
        <v>3669.29</v>
      </c>
      <c r="N378" s="14">
        <v>3639.89</v>
      </c>
      <c r="O378" s="14">
        <v>3695.97</v>
      </c>
      <c r="P378" s="14">
        <v>3687.76</v>
      </c>
      <c r="Q378" s="14">
        <v>3682.99</v>
      </c>
      <c r="R378" s="14">
        <v>3697.58</v>
      </c>
      <c r="S378" s="14">
        <v>3705.14</v>
      </c>
      <c r="T378" s="14">
        <v>3535.11</v>
      </c>
      <c r="U378" s="14">
        <v>3676.33</v>
      </c>
      <c r="V378" s="14">
        <v>3890.42</v>
      </c>
      <c r="W378" s="14">
        <v>3858.84</v>
      </c>
      <c r="X378" s="14">
        <v>3631.24</v>
      </c>
      <c r="Y378" s="14">
        <v>3444.02</v>
      </c>
    </row>
    <row r="379" spans="1:25" ht="15.75">
      <c r="A379" s="9" t="str">
        <f>A$91</f>
        <v>28.04.2019</v>
      </c>
      <c r="B379" s="14">
        <v>3374.85</v>
      </c>
      <c r="C379" s="14">
        <v>3421.17</v>
      </c>
      <c r="D379" s="14">
        <v>3214.83</v>
      </c>
      <c r="E379" s="14">
        <v>3245.65</v>
      </c>
      <c r="F379" s="14">
        <v>3245.71</v>
      </c>
      <c r="G379" s="14">
        <v>3245.51</v>
      </c>
      <c r="H379" s="14">
        <v>3369.48</v>
      </c>
      <c r="I379" s="14">
        <v>3213.21</v>
      </c>
      <c r="J379" s="14">
        <v>3367.27</v>
      </c>
      <c r="K379" s="14">
        <v>3588.76</v>
      </c>
      <c r="L379" s="14">
        <v>3569.07</v>
      </c>
      <c r="M379" s="14">
        <v>3576.62</v>
      </c>
      <c r="N379" s="14">
        <v>3519.19</v>
      </c>
      <c r="O379" s="14">
        <v>3603.74</v>
      </c>
      <c r="P379" s="14">
        <v>3605.15</v>
      </c>
      <c r="Q379" s="14">
        <v>3542.1</v>
      </c>
      <c r="R379" s="14">
        <v>3576.95</v>
      </c>
      <c r="S379" s="14">
        <v>3429.91</v>
      </c>
      <c r="T379" s="14">
        <v>3398.23</v>
      </c>
      <c r="U379" s="14">
        <v>3632.58</v>
      </c>
      <c r="V379" s="14">
        <v>3836.87</v>
      </c>
      <c r="W379" s="14">
        <v>3744.4</v>
      </c>
      <c r="X379" s="14">
        <v>3598.18</v>
      </c>
      <c r="Y379" s="14">
        <v>3470.98</v>
      </c>
    </row>
    <row r="380" spans="1:25" ht="15.75">
      <c r="A380" s="9" t="str">
        <f>A$92</f>
        <v>29.04.2019</v>
      </c>
      <c r="B380" s="14">
        <v>3365.73</v>
      </c>
      <c r="C380" s="14">
        <v>3106.17</v>
      </c>
      <c r="D380" s="14">
        <v>3092.02</v>
      </c>
      <c r="E380" s="14">
        <v>3092.34</v>
      </c>
      <c r="F380" s="14">
        <v>3107.57</v>
      </c>
      <c r="G380" s="14">
        <v>3245.06</v>
      </c>
      <c r="H380" s="14">
        <v>3394.98</v>
      </c>
      <c r="I380" s="14">
        <v>3617.75</v>
      </c>
      <c r="J380" s="14">
        <v>3659.75</v>
      </c>
      <c r="K380" s="14">
        <v>3822.96</v>
      </c>
      <c r="L380" s="14">
        <v>3859.94</v>
      </c>
      <c r="M380" s="14">
        <v>3931.79</v>
      </c>
      <c r="N380" s="14">
        <v>3897.1</v>
      </c>
      <c r="O380" s="14">
        <v>3932.89</v>
      </c>
      <c r="P380" s="14">
        <v>3924.08</v>
      </c>
      <c r="Q380" s="14">
        <v>3931.31</v>
      </c>
      <c r="R380" s="14">
        <v>3879.96</v>
      </c>
      <c r="S380" s="14">
        <v>3742.54</v>
      </c>
      <c r="T380" s="14">
        <v>3714.07</v>
      </c>
      <c r="U380" s="14">
        <v>3708.21</v>
      </c>
      <c r="V380" s="14">
        <v>3830.24</v>
      </c>
      <c r="W380" s="14">
        <v>3908.74</v>
      </c>
      <c r="X380" s="14">
        <v>3619.98</v>
      </c>
      <c r="Y380" s="14">
        <v>3591.81</v>
      </c>
    </row>
    <row r="381" spans="1:25" ht="15.75">
      <c r="A381" s="9" t="str">
        <f>A$93</f>
        <v>30.04.2019</v>
      </c>
      <c r="B381" s="14">
        <v>3165.42</v>
      </c>
      <c r="C381" s="14">
        <v>3086.48</v>
      </c>
      <c r="D381" s="14">
        <v>3049.05</v>
      </c>
      <c r="E381" s="14">
        <v>3049.05</v>
      </c>
      <c r="F381" s="14">
        <v>3068.17</v>
      </c>
      <c r="G381" s="14">
        <v>3170.58</v>
      </c>
      <c r="H381" s="14">
        <v>3278.09</v>
      </c>
      <c r="I381" s="14">
        <v>3497.56</v>
      </c>
      <c r="J381" s="14">
        <v>3579.93</v>
      </c>
      <c r="K381" s="14">
        <v>3735.31</v>
      </c>
      <c r="L381" s="14">
        <v>3719.3</v>
      </c>
      <c r="M381" s="14">
        <v>3768.78</v>
      </c>
      <c r="N381" s="14">
        <v>3672.6</v>
      </c>
      <c r="O381" s="14">
        <v>3670.12</v>
      </c>
      <c r="P381" s="14">
        <v>3611.86</v>
      </c>
      <c r="Q381" s="14">
        <v>3581.95</v>
      </c>
      <c r="R381" s="14">
        <v>3520.08</v>
      </c>
      <c r="S381" s="14">
        <v>3469.42</v>
      </c>
      <c r="T381" s="14">
        <v>3447.02</v>
      </c>
      <c r="U381" s="14">
        <v>3479.28</v>
      </c>
      <c r="V381" s="14">
        <v>3602.94</v>
      </c>
      <c r="W381" s="14">
        <v>3638.29</v>
      </c>
      <c r="X381" s="14">
        <v>3586.48</v>
      </c>
      <c r="Y381" s="14">
        <v>3440.42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01.04.2019</v>
      </c>
      <c r="B386" s="14">
        <v>3824.26</v>
      </c>
      <c r="C386" s="14">
        <v>3801.74</v>
      </c>
      <c r="D386" s="14">
        <v>3611.48</v>
      </c>
      <c r="E386" s="14">
        <v>3605.42</v>
      </c>
      <c r="F386" s="14">
        <v>3649.55</v>
      </c>
      <c r="G386" s="14">
        <v>3831.33</v>
      </c>
      <c r="H386" s="14">
        <v>3878.87</v>
      </c>
      <c r="I386" s="14">
        <v>3935.81</v>
      </c>
      <c r="J386" s="14">
        <v>4050.78</v>
      </c>
      <c r="K386" s="14">
        <v>4146.07</v>
      </c>
      <c r="L386" s="14">
        <v>4137.58</v>
      </c>
      <c r="M386" s="14">
        <v>4131.44</v>
      </c>
      <c r="N386" s="14">
        <v>4037.45</v>
      </c>
      <c r="O386" s="14">
        <v>4045.75</v>
      </c>
      <c r="P386" s="14">
        <v>4032.02</v>
      </c>
      <c r="Q386" s="14">
        <v>4076.11</v>
      </c>
      <c r="R386" s="14">
        <v>4047.24</v>
      </c>
      <c r="S386" s="14">
        <v>3985.05</v>
      </c>
      <c r="T386" s="14">
        <v>4023.71</v>
      </c>
      <c r="U386" s="14">
        <v>4128.12</v>
      </c>
      <c r="V386" s="14">
        <v>4098.08</v>
      </c>
      <c r="W386" s="14">
        <v>4085.17</v>
      </c>
      <c r="X386" s="14">
        <v>4022.83</v>
      </c>
      <c r="Y386" s="14">
        <v>3946.79</v>
      </c>
    </row>
    <row r="387" spans="1:25" ht="15.75">
      <c r="A387" s="9" t="str">
        <f>A$65</f>
        <v>02.04.2019</v>
      </c>
      <c r="B387" s="14">
        <v>3590.27</v>
      </c>
      <c r="C387" s="14">
        <v>3575.74</v>
      </c>
      <c r="D387" s="14">
        <v>3573.33</v>
      </c>
      <c r="E387" s="14">
        <v>3575</v>
      </c>
      <c r="F387" s="14">
        <v>3630.69</v>
      </c>
      <c r="G387" s="14">
        <v>3816.44</v>
      </c>
      <c r="H387" s="14">
        <v>3887.81</v>
      </c>
      <c r="I387" s="14">
        <v>3971.01</v>
      </c>
      <c r="J387" s="14">
        <v>4096.49</v>
      </c>
      <c r="K387" s="14">
        <v>4218.85</v>
      </c>
      <c r="L387" s="14">
        <v>4225.26</v>
      </c>
      <c r="M387" s="14">
        <v>4138.66</v>
      </c>
      <c r="N387" s="14">
        <v>4085.75</v>
      </c>
      <c r="O387" s="14">
        <v>4093.67</v>
      </c>
      <c r="P387" s="14">
        <v>4086.55</v>
      </c>
      <c r="Q387" s="14">
        <v>4113.68</v>
      </c>
      <c r="R387" s="14">
        <v>4089.92</v>
      </c>
      <c r="S387" s="14">
        <v>4063.45</v>
      </c>
      <c r="T387" s="14">
        <v>4074.92</v>
      </c>
      <c r="U387" s="14">
        <v>4271.99</v>
      </c>
      <c r="V387" s="14">
        <v>4247.77</v>
      </c>
      <c r="W387" s="14">
        <v>4145.08</v>
      </c>
      <c r="X387" s="14">
        <v>4080.98</v>
      </c>
      <c r="Y387" s="14">
        <v>3940.89</v>
      </c>
    </row>
    <row r="388" spans="1:25" ht="15.75">
      <c r="A388" s="9" t="str">
        <f>A$66</f>
        <v>03.04.2019</v>
      </c>
      <c r="B388" s="14">
        <v>3879.58</v>
      </c>
      <c r="C388" s="14">
        <v>3674.62</v>
      </c>
      <c r="D388" s="14">
        <v>3616.43</v>
      </c>
      <c r="E388" s="14">
        <v>3622.64</v>
      </c>
      <c r="F388" s="14">
        <v>3663.55</v>
      </c>
      <c r="G388" s="14">
        <v>3873.16</v>
      </c>
      <c r="H388" s="14">
        <v>3895.26</v>
      </c>
      <c r="I388" s="14">
        <v>4014.67</v>
      </c>
      <c r="J388" s="14">
        <v>4098.41</v>
      </c>
      <c r="K388" s="14">
        <v>4134.45</v>
      </c>
      <c r="L388" s="14">
        <v>4152.34</v>
      </c>
      <c r="M388" s="14">
        <v>4155.98</v>
      </c>
      <c r="N388" s="14">
        <v>4113.14</v>
      </c>
      <c r="O388" s="14">
        <v>4109.19</v>
      </c>
      <c r="P388" s="14">
        <v>4103.55</v>
      </c>
      <c r="Q388" s="14">
        <v>4129.64</v>
      </c>
      <c r="R388" s="14">
        <v>4109.51</v>
      </c>
      <c r="S388" s="14">
        <v>4074.59</v>
      </c>
      <c r="T388" s="14">
        <v>4077.2</v>
      </c>
      <c r="U388" s="14">
        <v>4168.77</v>
      </c>
      <c r="V388" s="14">
        <v>4199.03</v>
      </c>
      <c r="W388" s="14">
        <v>4221</v>
      </c>
      <c r="X388" s="14">
        <v>4114.66</v>
      </c>
      <c r="Y388" s="14">
        <v>3913.61</v>
      </c>
    </row>
    <row r="389" spans="1:25" ht="15.75">
      <c r="A389" s="9" t="str">
        <f>A$67</f>
        <v>04.04.2019</v>
      </c>
      <c r="B389" s="14">
        <v>3844.17</v>
      </c>
      <c r="C389" s="14">
        <v>3726.27</v>
      </c>
      <c r="D389" s="14">
        <v>3638.63</v>
      </c>
      <c r="E389" s="14">
        <v>3612.62</v>
      </c>
      <c r="F389" s="14">
        <v>3675.99</v>
      </c>
      <c r="G389" s="14">
        <v>3826.12</v>
      </c>
      <c r="H389" s="14">
        <v>3921.58</v>
      </c>
      <c r="I389" s="14">
        <v>3986.44</v>
      </c>
      <c r="J389" s="14">
        <v>4090.96</v>
      </c>
      <c r="K389" s="14">
        <v>4151.58</v>
      </c>
      <c r="L389" s="14">
        <v>4144.86</v>
      </c>
      <c r="M389" s="14">
        <v>4151.52</v>
      </c>
      <c r="N389" s="14">
        <v>4109.25</v>
      </c>
      <c r="O389" s="14">
        <v>4109.25</v>
      </c>
      <c r="P389" s="14">
        <v>4101.06</v>
      </c>
      <c r="Q389" s="14">
        <v>4154.98</v>
      </c>
      <c r="R389" s="14">
        <v>4130.44</v>
      </c>
      <c r="S389" s="14">
        <v>4087.62</v>
      </c>
      <c r="T389" s="14">
        <v>4086.22</v>
      </c>
      <c r="U389" s="14">
        <v>4194.67</v>
      </c>
      <c r="V389" s="14">
        <v>4199.01</v>
      </c>
      <c r="W389" s="14">
        <v>4202.16</v>
      </c>
      <c r="X389" s="14">
        <v>4136.19</v>
      </c>
      <c r="Y389" s="14">
        <v>3976.02</v>
      </c>
    </row>
    <row r="390" spans="1:25" ht="15.75">
      <c r="A390" s="9" t="str">
        <f>A$68</f>
        <v>05.04.2019</v>
      </c>
      <c r="B390" s="14">
        <v>3770.4</v>
      </c>
      <c r="C390" s="14">
        <v>3645.23</v>
      </c>
      <c r="D390" s="14">
        <v>3626.52</v>
      </c>
      <c r="E390" s="14">
        <v>3627.03</v>
      </c>
      <c r="F390" s="14">
        <v>3646.25</v>
      </c>
      <c r="G390" s="14">
        <v>3825.1</v>
      </c>
      <c r="H390" s="14">
        <v>3960.63</v>
      </c>
      <c r="I390" s="14">
        <v>4067.44</v>
      </c>
      <c r="J390" s="14">
        <v>4140.8</v>
      </c>
      <c r="K390" s="14">
        <v>4224.96</v>
      </c>
      <c r="L390" s="14">
        <v>4246.13</v>
      </c>
      <c r="M390" s="14">
        <v>4214.52</v>
      </c>
      <c r="N390" s="14">
        <v>4164.77</v>
      </c>
      <c r="O390" s="14">
        <v>4162.56</v>
      </c>
      <c r="P390" s="14">
        <v>4149.13</v>
      </c>
      <c r="Q390" s="14">
        <v>4182.32</v>
      </c>
      <c r="R390" s="14">
        <v>4168.07</v>
      </c>
      <c r="S390" s="14">
        <v>4107.35</v>
      </c>
      <c r="T390" s="14">
        <v>4103.77</v>
      </c>
      <c r="U390" s="14">
        <v>4201.01</v>
      </c>
      <c r="V390" s="14">
        <v>4272.88</v>
      </c>
      <c r="W390" s="14">
        <v>4318.09</v>
      </c>
      <c r="X390" s="14">
        <v>4175.44</v>
      </c>
      <c r="Y390" s="14">
        <v>3963.61</v>
      </c>
    </row>
    <row r="391" spans="1:25" ht="15.75">
      <c r="A391" s="9" t="str">
        <f>A$69</f>
        <v>06.04.2019</v>
      </c>
      <c r="B391" s="14">
        <v>4009.1</v>
      </c>
      <c r="C391" s="14">
        <v>3922.35</v>
      </c>
      <c r="D391" s="14">
        <v>3886.64</v>
      </c>
      <c r="E391" s="14">
        <v>3863.42</v>
      </c>
      <c r="F391" s="14">
        <v>3866.93</v>
      </c>
      <c r="G391" s="14">
        <v>3901.57</v>
      </c>
      <c r="H391" s="14">
        <v>3896.89</v>
      </c>
      <c r="I391" s="14">
        <v>3971.57</v>
      </c>
      <c r="J391" s="14">
        <v>4176.97</v>
      </c>
      <c r="K391" s="14">
        <v>4232.57</v>
      </c>
      <c r="L391" s="14">
        <v>4243.65</v>
      </c>
      <c r="M391" s="14">
        <v>4259.19</v>
      </c>
      <c r="N391" s="14">
        <v>4241.78</v>
      </c>
      <c r="O391" s="14">
        <v>4231.92</v>
      </c>
      <c r="P391" s="14">
        <v>4215.64</v>
      </c>
      <c r="Q391" s="14">
        <v>4197.49</v>
      </c>
      <c r="R391" s="14">
        <v>4192.67</v>
      </c>
      <c r="S391" s="14">
        <v>4164.91</v>
      </c>
      <c r="T391" s="14">
        <v>4181.31</v>
      </c>
      <c r="U391" s="14">
        <v>4234.79</v>
      </c>
      <c r="V391" s="14">
        <v>4302.61</v>
      </c>
      <c r="W391" s="14">
        <v>4263.08</v>
      </c>
      <c r="X391" s="14">
        <v>4163.6</v>
      </c>
      <c r="Y391" s="14">
        <v>4074.67</v>
      </c>
    </row>
    <row r="392" spans="1:25" ht="15.75">
      <c r="A392" s="9" t="str">
        <f>A$70</f>
        <v>07.04.2019</v>
      </c>
      <c r="B392" s="14">
        <v>3894.96</v>
      </c>
      <c r="C392" s="14">
        <v>3757.63</v>
      </c>
      <c r="D392" s="14">
        <v>3661.19</v>
      </c>
      <c r="E392" s="14">
        <v>3632.89</v>
      </c>
      <c r="F392" s="14">
        <v>3642.96</v>
      </c>
      <c r="G392" s="14">
        <v>3678.28</v>
      </c>
      <c r="H392" s="14">
        <v>3737.9</v>
      </c>
      <c r="I392" s="14">
        <v>3831.83</v>
      </c>
      <c r="J392" s="14">
        <v>4008.32</v>
      </c>
      <c r="K392" s="14">
        <v>4073.27</v>
      </c>
      <c r="L392" s="14">
        <v>4086.9</v>
      </c>
      <c r="M392" s="14">
        <v>4095.78</v>
      </c>
      <c r="N392" s="14">
        <v>4086.43</v>
      </c>
      <c r="O392" s="14">
        <v>4078.59</v>
      </c>
      <c r="P392" s="14">
        <v>4066.3</v>
      </c>
      <c r="Q392" s="14">
        <v>4032.65</v>
      </c>
      <c r="R392" s="14">
        <v>4046.85</v>
      </c>
      <c r="S392" s="14">
        <v>4053.13</v>
      </c>
      <c r="T392" s="14">
        <v>4081.72</v>
      </c>
      <c r="U392" s="14">
        <v>4209.62</v>
      </c>
      <c r="V392" s="14">
        <v>4328.47</v>
      </c>
      <c r="W392" s="14">
        <v>4180.36</v>
      </c>
      <c r="X392" s="14">
        <v>4099.27</v>
      </c>
      <c r="Y392" s="14">
        <v>4015.99</v>
      </c>
    </row>
    <row r="393" spans="1:25" ht="15.75">
      <c r="A393" s="9" t="str">
        <f>A$71</f>
        <v>08.04.2019</v>
      </c>
      <c r="B393" s="14">
        <v>3735.28</v>
      </c>
      <c r="C393" s="14">
        <v>3673.03</v>
      </c>
      <c r="D393" s="14">
        <v>3603.55</v>
      </c>
      <c r="E393" s="14">
        <v>3604.27</v>
      </c>
      <c r="F393" s="14">
        <v>3651.97</v>
      </c>
      <c r="G393" s="14">
        <v>3718.08</v>
      </c>
      <c r="H393" s="14">
        <v>3895.24</v>
      </c>
      <c r="I393" s="14">
        <v>4038.59</v>
      </c>
      <c r="J393" s="14">
        <v>4180.83</v>
      </c>
      <c r="K393" s="14">
        <v>4374.36</v>
      </c>
      <c r="L393" s="14">
        <v>4400.33</v>
      </c>
      <c r="M393" s="14">
        <v>4427.06</v>
      </c>
      <c r="N393" s="14">
        <v>4399.46</v>
      </c>
      <c r="O393" s="14">
        <v>4399.55</v>
      </c>
      <c r="P393" s="14">
        <v>4399.47</v>
      </c>
      <c r="Q393" s="14">
        <v>4434.94</v>
      </c>
      <c r="R393" s="14">
        <v>4395.8</v>
      </c>
      <c r="S393" s="14">
        <v>4242.28</v>
      </c>
      <c r="T393" s="14">
        <v>4194.41</v>
      </c>
      <c r="U393" s="14">
        <v>4268.33</v>
      </c>
      <c r="V393" s="14">
        <v>4327.5</v>
      </c>
      <c r="W393" s="14">
        <v>4397.35</v>
      </c>
      <c r="X393" s="14">
        <v>4311.18</v>
      </c>
      <c r="Y393" s="14">
        <v>4009.08</v>
      </c>
    </row>
    <row r="394" spans="1:25" ht="15.75">
      <c r="A394" s="9" t="str">
        <f>A$72</f>
        <v>09.04.2019</v>
      </c>
      <c r="B394" s="14">
        <v>4000.9</v>
      </c>
      <c r="C394" s="14">
        <v>3877.55</v>
      </c>
      <c r="D394" s="14">
        <v>3791.11</v>
      </c>
      <c r="E394" s="14">
        <v>3716.72</v>
      </c>
      <c r="F394" s="14">
        <v>3875.7</v>
      </c>
      <c r="G394" s="14">
        <v>3953.01</v>
      </c>
      <c r="H394" s="14">
        <v>4021.42</v>
      </c>
      <c r="I394" s="14">
        <v>4117.61</v>
      </c>
      <c r="J394" s="14">
        <v>4142.79</v>
      </c>
      <c r="K394" s="14">
        <v>4362.21</v>
      </c>
      <c r="L394" s="14">
        <v>4361.38</v>
      </c>
      <c r="M394" s="14">
        <v>4358.53</v>
      </c>
      <c r="N394" s="14">
        <v>4312.76</v>
      </c>
      <c r="O394" s="14">
        <v>4342.11</v>
      </c>
      <c r="P394" s="14">
        <v>4323.09</v>
      </c>
      <c r="Q394" s="14">
        <v>4380.48</v>
      </c>
      <c r="R394" s="14">
        <v>4344.89</v>
      </c>
      <c r="S394" s="14">
        <v>4231.65</v>
      </c>
      <c r="T394" s="14">
        <v>4213.64</v>
      </c>
      <c r="U394" s="14">
        <v>4188.93</v>
      </c>
      <c r="V394" s="14">
        <v>4333.43</v>
      </c>
      <c r="W394" s="14">
        <v>4398.2</v>
      </c>
      <c r="X394" s="14">
        <v>4297.1</v>
      </c>
      <c r="Y394" s="14">
        <v>4092.01</v>
      </c>
    </row>
    <row r="395" spans="1:25" ht="15.75">
      <c r="A395" s="9" t="str">
        <f>A$73</f>
        <v>10.04.2019</v>
      </c>
      <c r="B395" s="14">
        <v>3805.98</v>
      </c>
      <c r="C395" s="14">
        <v>3703.17</v>
      </c>
      <c r="D395" s="14">
        <v>3616.22</v>
      </c>
      <c r="E395" s="14">
        <v>3627.16</v>
      </c>
      <c r="F395" s="14">
        <v>3691.74</v>
      </c>
      <c r="G395" s="14">
        <v>3819.36</v>
      </c>
      <c r="H395" s="14">
        <v>3870.31</v>
      </c>
      <c r="I395" s="14">
        <v>3942.24</v>
      </c>
      <c r="J395" s="14">
        <v>4123.3</v>
      </c>
      <c r="K395" s="14">
        <v>4219.65</v>
      </c>
      <c r="L395" s="14">
        <v>4188.9</v>
      </c>
      <c r="M395" s="14">
        <v>4198.64</v>
      </c>
      <c r="N395" s="14">
        <v>4158.86</v>
      </c>
      <c r="O395" s="14">
        <v>4164.45</v>
      </c>
      <c r="P395" s="14">
        <v>4156.27</v>
      </c>
      <c r="Q395" s="14">
        <v>4236.91</v>
      </c>
      <c r="R395" s="14">
        <v>4176.69</v>
      </c>
      <c r="S395" s="14">
        <v>4094</v>
      </c>
      <c r="T395" s="14">
        <v>4099.15</v>
      </c>
      <c r="U395" s="14">
        <v>4139.49</v>
      </c>
      <c r="V395" s="14">
        <v>4204.69</v>
      </c>
      <c r="W395" s="14">
        <v>4247.81</v>
      </c>
      <c r="X395" s="14">
        <v>4151.33</v>
      </c>
      <c r="Y395" s="14">
        <v>3903.93</v>
      </c>
    </row>
    <row r="396" spans="1:25" ht="15.75">
      <c r="A396" s="9" t="str">
        <f>A$74</f>
        <v>11.04.2019</v>
      </c>
      <c r="B396" s="14">
        <v>3826.48</v>
      </c>
      <c r="C396" s="14">
        <v>3615.4</v>
      </c>
      <c r="D396" s="14">
        <v>3579.69</v>
      </c>
      <c r="E396" s="14">
        <v>3587.68</v>
      </c>
      <c r="F396" s="14">
        <v>3658.01</v>
      </c>
      <c r="G396" s="14">
        <v>3758.28</v>
      </c>
      <c r="H396" s="14">
        <v>3865.53</v>
      </c>
      <c r="I396" s="14">
        <v>3916.52</v>
      </c>
      <c r="J396" s="14">
        <v>4113.94</v>
      </c>
      <c r="K396" s="14">
        <v>4220.31</v>
      </c>
      <c r="L396" s="14">
        <v>4215.43</v>
      </c>
      <c r="M396" s="14">
        <v>4170.98</v>
      </c>
      <c r="N396" s="14">
        <v>4130.18</v>
      </c>
      <c r="O396" s="14">
        <v>4132.85</v>
      </c>
      <c r="P396" s="14">
        <v>4124.82</v>
      </c>
      <c r="Q396" s="14">
        <v>4197.5</v>
      </c>
      <c r="R396" s="14">
        <v>4173.93</v>
      </c>
      <c r="S396" s="14">
        <v>4098.09</v>
      </c>
      <c r="T396" s="14">
        <v>4092.36</v>
      </c>
      <c r="U396" s="14">
        <v>4147.25</v>
      </c>
      <c r="V396" s="14">
        <v>4261.68</v>
      </c>
      <c r="W396" s="14">
        <v>4316.73</v>
      </c>
      <c r="X396" s="14">
        <v>4211.67</v>
      </c>
      <c r="Y396" s="14">
        <v>3962.93</v>
      </c>
    </row>
    <row r="397" spans="1:25" ht="15.75">
      <c r="A397" s="9" t="str">
        <f>A$75</f>
        <v>12.04.2019</v>
      </c>
      <c r="B397" s="14">
        <v>3838.5</v>
      </c>
      <c r="C397" s="14">
        <v>3788.12</v>
      </c>
      <c r="D397" s="14">
        <v>3628.44</v>
      </c>
      <c r="E397" s="14">
        <v>3641.19</v>
      </c>
      <c r="F397" s="14">
        <v>3741.76</v>
      </c>
      <c r="G397" s="14">
        <v>3834.24</v>
      </c>
      <c r="H397" s="14">
        <v>3955.13</v>
      </c>
      <c r="I397" s="14">
        <v>4107.26</v>
      </c>
      <c r="J397" s="14">
        <v>4230.5</v>
      </c>
      <c r="K397" s="14">
        <v>4304.39</v>
      </c>
      <c r="L397" s="14">
        <v>4305.69</v>
      </c>
      <c r="M397" s="14">
        <v>4303.57</v>
      </c>
      <c r="N397" s="14">
        <v>4291.29</v>
      </c>
      <c r="O397" s="14">
        <v>4292.75</v>
      </c>
      <c r="P397" s="14">
        <v>4287.23</v>
      </c>
      <c r="Q397" s="14">
        <v>4307.44</v>
      </c>
      <c r="R397" s="14">
        <v>4294.65</v>
      </c>
      <c r="S397" s="14">
        <v>4187.39</v>
      </c>
      <c r="T397" s="14">
        <v>4184.25</v>
      </c>
      <c r="U397" s="14">
        <v>4265.82</v>
      </c>
      <c r="V397" s="14">
        <v>4300.45</v>
      </c>
      <c r="W397" s="14">
        <v>4310.63</v>
      </c>
      <c r="X397" s="14">
        <v>4259.58</v>
      </c>
      <c r="Y397" s="14">
        <v>4035.14</v>
      </c>
    </row>
    <row r="398" spans="1:25" ht="15.75">
      <c r="A398" s="9" t="str">
        <f>A$76</f>
        <v>13.04.2019</v>
      </c>
      <c r="B398" s="14">
        <v>3909.2</v>
      </c>
      <c r="C398" s="14">
        <v>3825.46</v>
      </c>
      <c r="D398" s="14">
        <v>3724.38</v>
      </c>
      <c r="E398" s="14">
        <v>3674.97</v>
      </c>
      <c r="F398" s="14">
        <v>3707.22</v>
      </c>
      <c r="G398" s="14">
        <v>3734.44</v>
      </c>
      <c r="H398" s="14">
        <v>3767.65</v>
      </c>
      <c r="I398" s="14">
        <v>3924.63</v>
      </c>
      <c r="J398" s="14">
        <v>4153.18</v>
      </c>
      <c r="K398" s="14">
        <v>4195.64</v>
      </c>
      <c r="L398" s="14">
        <v>4223.25</v>
      </c>
      <c r="M398" s="14">
        <v>4227.58</v>
      </c>
      <c r="N398" s="14">
        <v>4230.87</v>
      </c>
      <c r="O398" s="14">
        <v>4211.85</v>
      </c>
      <c r="P398" s="14">
        <v>4201.21</v>
      </c>
      <c r="Q398" s="14">
        <v>4185.16</v>
      </c>
      <c r="R398" s="14">
        <v>4181.47</v>
      </c>
      <c r="S398" s="14">
        <v>4146.49</v>
      </c>
      <c r="T398" s="14">
        <v>4173.87</v>
      </c>
      <c r="U398" s="14">
        <v>4226.23</v>
      </c>
      <c r="V398" s="14">
        <v>4265.08</v>
      </c>
      <c r="W398" s="14">
        <v>4260.64</v>
      </c>
      <c r="X398" s="14">
        <v>4160.28</v>
      </c>
      <c r="Y398" s="14">
        <v>3906.11</v>
      </c>
    </row>
    <row r="399" spans="1:25" ht="15.75">
      <c r="A399" s="9" t="str">
        <f>A$77</f>
        <v>14.04.2019</v>
      </c>
      <c r="B399" s="14">
        <v>3673.18</v>
      </c>
      <c r="C399" s="14">
        <v>3585.54</v>
      </c>
      <c r="D399" s="14">
        <v>3553.21</v>
      </c>
      <c r="E399" s="14">
        <v>3537.04</v>
      </c>
      <c r="F399" s="14">
        <v>3548.68</v>
      </c>
      <c r="G399" s="14">
        <v>3568.68</v>
      </c>
      <c r="H399" s="14">
        <v>3583.83</v>
      </c>
      <c r="I399" s="14">
        <v>3713.79</v>
      </c>
      <c r="J399" s="14">
        <v>3854.89</v>
      </c>
      <c r="K399" s="14">
        <v>3881.99</v>
      </c>
      <c r="L399" s="14">
        <v>3890.54</v>
      </c>
      <c r="M399" s="14">
        <v>3893.61</v>
      </c>
      <c r="N399" s="14">
        <v>3897.32</v>
      </c>
      <c r="O399" s="14">
        <v>3889.68</v>
      </c>
      <c r="P399" s="14">
        <v>3883.62</v>
      </c>
      <c r="Q399" s="14">
        <v>3879.93</v>
      </c>
      <c r="R399" s="14">
        <v>3880.34</v>
      </c>
      <c r="S399" s="14">
        <v>3876.8</v>
      </c>
      <c r="T399" s="14">
        <v>3883.27</v>
      </c>
      <c r="U399" s="14">
        <v>3942.36</v>
      </c>
      <c r="V399" s="14">
        <v>4087.38</v>
      </c>
      <c r="W399" s="14">
        <v>4048.72</v>
      </c>
      <c r="X399" s="14">
        <v>3916.22</v>
      </c>
      <c r="Y399" s="14">
        <v>3834.63</v>
      </c>
    </row>
    <row r="400" spans="1:25" ht="15.75">
      <c r="A400" s="9" t="str">
        <f>A$78</f>
        <v>15.04.2019</v>
      </c>
      <c r="B400" s="14">
        <v>3856.43</v>
      </c>
      <c r="C400" s="14">
        <v>3752.27</v>
      </c>
      <c r="D400" s="14">
        <v>3705.25</v>
      </c>
      <c r="E400" s="14">
        <v>3645.41</v>
      </c>
      <c r="F400" s="14">
        <v>3817.85</v>
      </c>
      <c r="G400" s="14">
        <v>3895.5</v>
      </c>
      <c r="H400" s="14">
        <v>3973.63</v>
      </c>
      <c r="I400" s="14">
        <v>4095.16</v>
      </c>
      <c r="J400" s="14">
        <v>4182.68</v>
      </c>
      <c r="K400" s="14">
        <v>4269.43</v>
      </c>
      <c r="L400" s="14">
        <v>4283.44</v>
      </c>
      <c r="M400" s="14">
        <v>4280</v>
      </c>
      <c r="N400" s="14">
        <v>4238.99</v>
      </c>
      <c r="O400" s="14">
        <v>4266.82</v>
      </c>
      <c r="P400" s="14">
        <v>4234.42</v>
      </c>
      <c r="Q400" s="14">
        <v>4318.86</v>
      </c>
      <c r="R400" s="14">
        <v>4277.64</v>
      </c>
      <c r="S400" s="14">
        <v>4185.33</v>
      </c>
      <c r="T400" s="14">
        <v>4148.92</v>
      </c>
      <c r="U400" s="14">
        <v>4219.52</v>
      </c>
      <c r="V400" s="14">
        <v>4268.07</v>
      </c>
      <c r="W400" s="14">
        <v>4360.27</v>
      </c>
      <c r="X400" s="14">
        <v>4157.47</v>
      </c>
      <c r="Y400" s="14">
        <v>4051.08</v>
      </c>
    </row>
    <row r="401" spans="1:25" ht="15.75">
      <c r="A401" s="9" t="str">
        <f>A$79</f>
        <v>16.04.2019</v>
      </c>
      <c r="B401" s="14">
        <v>3957.9</v>
      </c>
      <c r="C401" s="14">
        <v>3878.64</v>
      </c>
      <c r="D401" s="14">
        <v>3772.25</v>
      </c>
      <c r="E401" s="14">
        <v>3741.6</v>
      </c>
      <c r="F401" s="14">
        <v>3805.81</v>
      </c>
      <c r="G401" s="14">
        <v>3902.11</v>
      </c>
      <c r="H401" s="14">
        <v>4038.09</v>
      </c>
      <c r="I401" s="14">
        <v>4119.46</v>
      </c>
      <c r="J401" s="14">
        <v>4182.81</v>
      </c>
      <c r="K401" s="14">
        <v>4278.19</v>
      </c>
      <c r="L401" s="14">
        <v>4295.53</v>
      </c>
      <c r="M401" s="14">
        <v>4290.81</v>
      </c>
      <c r="N401" s="14">
        <v>4253.29</v>
      </c>
      <c r="O401" s="14">
        <v>4259.21</v>
      </c>
      <c r="P401" s="14">
        <v>4239.46</v>
      </c>
      <c r="Q401" s="14">
        <v>4290.58</v>
      </c>
      <c r="R401" s="14">
        <v>4269.4</v>
      </c>
      <c r="S401" s="14">
        <v>4191.02</v>
      </c>
      <c r="T401" s="14">
        <v>4187.01</v>
      </c>
      <c r="U401" s="14">
        <v>4234.83</v>
      </c>
      <c r="V401" s="14">
        <v>4285.83</v>
      </c>
      <c r="W401" s="14">
        <v>4336.95</v>
      </c>
      <c r="X401" s="14">
        <v>4208.44</v>
      </c>
      <c r="Y401" s="14">
        <v>4124.08</v>
      </c>
    </row>
    <row r="402" spans="1:25" ht="15.75">
      <c r="A402" s="9" t="str">
        <f>A$80</f>
        <v>17.04.2019</v>
      </c>
      <c r="B402" s="14">
        <v>3913.37</v>
      </c>
      <c r="C402" s="14">
        <v>3868.33</v>
      </c>
      <c r="D402" s="14">
        <v>3779.73</v>
      </c>
      <c r="E402" s="14">
        <v>3767.61</v>
      </c>
      <c r="F402" s="14">
        <v>3801.58</v>
      </c>
      <c r="G402" s="14">
        <v>3896.52</v>
      </c>
      <c r="H402" s="14">
        <v>3951.44</v>
      </c>
      <c r="I402" s="14">
        <v>4117</v>
      </c>
      <c r="J402" s="14">
        <v>4178.54</v>
      </c>
      <c r="K402" s="14">
        <v>4229.44</v>
      </c>
      <c r="L402" s="14">
        <v>4237.11</v>
      </c>
      <c r="M402" s="14">
        <v>4242.79</v>
      </c>
      <c r="N402" s="14">
        <v>4220.58</v>
      </c>
      <c r="O402" s="14">
        <v>4236.93</v>
      </c>
      <c r="P402" s="14">
        <v>4225.49</v>
      </c>
      <c r="Q402" s="14">
        <v>4232.19</v>
      </c>
      <c r="R402" s="14">
        <v>4217.38</v>
      </c>
      <c r="S402" s="14">
        <v>4137</v>
      </c>
      <c r="T402" s="14">
        <v>4138.67</v>
      </c>
      <c r="U402" s="14">
        <v>4187.27</v>
      </c>
      <c r="V402" s="14">
        <v>4228.38</v>
      </c>
      <c r="W402" s="14">
        <v>4271.66</v>
      </c>
      <c r="X402" s="14">
        <v>4199.41</v>
      </c>
      <c r="Y402" s="14">
        <v>4051.16</v>
      </c>
    </row>
    <row r="403" spans="1:25" ht="15.75">
      <c r="A403" s="9" t="str">
        <f>A$81</f>
        <v>18.04.2019</v>
      </c>
      <c r="B403" s="14">
        <v>3907.38</v>
      </c>
      <c r="C403" s="14">
        <v>3799.69</v>
      </c>
      <c r="D403" s="14">
        <v>3724.21</v>
      </c>
      <c r="E403" s="14">
        <v>3715.52</v>
      </c>
      <c r="F403" s="14">
        <v>3835.44</v>
      </c>
      <c r="G403" s="14">
        <v>3874.47</v>
      </c>
      <c r="H403" s="14">
        <v>4038.35</v>
      </c>
      <c r="I403" s="14">
        <v>4173.76</v>
      </c>
      <c r="J403" s="14">
        <v>4233.48</v>
      </c>
      <c r="K403" s="14">
        <v>4279.94</v>
      </c>
      <c r="L403" s="14">
        <v>4288.15</v>
      </c>
      <c r="M403" s="14">
        <v>4287.03</v>
      </c>
      <c r="N403" s="14">
        <v>4264.53</v>
      </c>
      <c r="O403" s="14">
        <v>4273.64</v>
      </c>
      <c r="P403" s="14">
        <v>4267</v>
      </c>
      <c r="Q403" s="14">
        <v>4282.29</v>
      </c>
      <c r="R403" s="14">
        <v>4252.12</v>
      </c>
      <c r="S403" s="14">
        <v>4230.12</v>
      </c>
      <c r="T403" s="14">
        <v>4210.54</v>
      </c>
      <c r="U403" s="14">
        <v>4232.98</v>
      </c>
      <c r="V403" s="14">
        <v>4275.74</v>
      </c>
      <c r="W403" s="14">
        <v>4287.95</v>
      </c>
      <c r="X403" s="14">
        <v>4227.13</v>
      </c>
      <c r="Y403" s="14">
        <v>4070.6</v>
      </c>
    </row>
    <row r="404" spans="1:25" ht="15.75">
      <c r="A404" s="9" t="str">
        <f>A$82</f>
        <v>19.04.2019</v>
      </c>
      <c r="B404" s="14">
        <v>3901.15</v>
      </c>
      <c r="C404" s="14">
        <v>3809.65</v>
      </c>
      <c r="D404" s="14">
        <v>3734.55</v>
      </c>
      <c r="E404" s="14">
        <v>3723.89</v>
      </c>
      <c r="F404" s="14">
        <v>3792.36</v>
      </c>
      <c r="G404" s="14">
        <v>3890.89</v>
      </c>
      <c r="H404" s="14">
        <v>3992.41</v>
      </c>
      <c r="I404" s="14">
        <v>4146.29</v>
      </c>
      <c r="J404" s="14">
        <v>4237.29</v>
      </c>
      <c r="K404" s="14">
        <v>4281.83</v>
      </c>
      <c r="L404" s="14">
        <v>4279.68</v>
      </c>
      <c r="M404" s="14">
        <v>4280.07</v>
      </c>
      <c r="N404" s="14">
        <v>4256.26</v>
      </c>
      <c r="O404" s="14">
        <v>4272.96</v>
      </c>
      <c r="P404" s="14">
        <v>4263.86</v>
      </c>
      <c r="Q404" s="14">
        <v>4276.6</v>
      </c>
      <c r="R404" s="14">
        <v>4253.01</v>
      </c>
      <c r="S404" s="14">
        <v>4179.59</v>
      </c>
      <c r="T404" s="14">
        <v>4209.38</v>
      </c>
      <c r="U404" s="14">
        <v>4232.3</v>
      </c>
      <c r="V404" s="14">
        <v>4285.88</v>
      </c>
      <c r="W404" s="14">
        <v>4350.86</v>
      </c>
      <c r="X404" s="14">
        <v>4284.63</v>
      </c>
      <c r="Y404" s="14">
        <v>4098.06</v>
      </c>
    </row>
    <row r="405" spans="1:25" ht="15.75">
      <c r="A405" s="9" t="str">
        <f>A$83</f>
        <v>20.04.2019</v>
      </c>
      <c r="B405" s="14">
        <v>4030.96</v>
      </c>
      <c r="C405" s="14">
        <v>3915.49</v>
      </c>
      <c r="D405" s="14">
        <v>3887.74</v>
      </c>
      <c r="E405" s="14">
        <v>3862.44</v>
      </c>
      <c r="F405" s="14">
        <v>3853.89</v>
      </c>
      <c r="G405" s="14">
        <v>3863.93</v>
      </c>
      <c r="H405" s="14">
        <v>3901.59</v>
      </c>
      <c r="I405" s="14">
        <v>4067</v>
      </c>
      <c r="J405" s="14">
        <v>4181.24</v>
      </c>
      <c r="K405" s="14">
        <v>4215.57</v>
      </c>
      <c r="L405" s="14">
        <v>4220.6</v>
      </c>
      <c r="M405" s="14">
        <v>4215.63</v>
      </c>
      <c r="N405" s="14">
        <v>4233.49</v>
      </c>
      <c r="O405" s="14">
        <v>4215.22</v>
      </c>
      <c r="P405" s="14">
        <v>4209.2</v>
      </c>
      <c r="Q405" s="14">
        <v>4197.32</v>
      </c>
      <c r="R405" s="14">
        <v>4202.89</v>
      </c>
      <c r="S405" s="14">
        <v>4203.27</v>
      </c>
      <c r="T405" s="14">
        <v>4171.69</v>
      </c>
      <c r="U405" s="14">
        <v>4209.34</v>
      </c>
      <c r="V405" s="14">
        <v>4255.13</v>
      </c>
      <c r="W405" s="14">
        <v>4270.48</v>
      </c>
      <c r="X405" s="14">
        <v>4214.53</v>
      </c>
      <c r="Y405" s="14">
        <v>4082.06</v>
      </c>
    </row>
    <row r="406" spans="1:25" ht="15.75">
      <c r="A406" s="9" t="str">
        <f>A$84</f>
        <v>21.04.2019</v>
      </c>
      <c r="B406" s="14">
        <v>3917.33</v>
      </c>
      <c r="C406" s="14">
        <v>3879.54</v>
      </c>
      <c r="D406" s="14">
        <v>3834.57</v>
      </c>
      <c r="E406" s="14">
        <v>3800.87</v>
      </c>
      <c r="F406" s="14">
        <v>3805.88</v>
      </c>
      <c r="G406" s="14">
        <v>3826.94</v>
      </c>
      <c r="H406" s="14">
        <v>3837.16</v>
      </c>
      <c r="I406" s="14">
        <v>3862.78</v>
      </c>
      <c r="J406" s="14">
        <v>3892.64</v>
      </c>
      <c r="K406" s="14">
        <v>3934.19</v>
      </c>
      <c r="L406" s="14">
        <v>3947.41</v>
      </c>
      <c r="M406" s="14">
        <v>3955.2</v>
      </c>
      <c r="N406" s="14">
        <v>3947.27</v>
      </c>
      <c r="O406" s="14">
        <v>3934.41</v>
      </c>
      <c r="P406" s="14">
        <v>3932.59</v>
      </c>
      <c r="Q406" s="14">
        <v>3932.06</v>
      </c>
      <c r="R406" s="14">
        <v>3937.1</v>
      </c>
      <c r="S406" s="14">
        <v>3915.68</v>
      </c>
      <c r="T406" s="14">
        <v>3920.8</v>
      </c>
      <c r="U406" s="14">
        <v>3952.25</v>
      </c>
      <c r="V406" s="14">
        <v>4030.88</v>
      </c>
      <c r="W406" s="14">
        <v>3976.71</v>
      </c>
      <c r="X406" s="14">
        <v>3963.95</v>
      </c>
      <c r="Y406" s="14">
        <v>3926.75</v>
      </c>
    </row>
    <row r="407" spans="1:25" ht="15.75">
      <c r="A407" s="9" t="str">
        <f>A$85</f>
        <v>22.04.2019</v>
      </c>
      <c r="B407" s="14">
        <v>3893.91</v>
      </c>
      <c r="C407" s="14">
        <v>3838.65</v>
      </c>
      <c r="D407" s="14">
        <v>3819.99</v>
      </c>
      <c r="E407" s="14">
        <v>3796.8</v>
      </c>
      <c r="F407" s="14">
        <v>3795.3</v>
      </c>
      <c r="G407" s="14">
        <v>3821.38</v>
      </c>
      <c r="H407" s="14">
        <v>3965.16</v>
      </c>
      <c r="I407" s="14">
        <v>4064.6</v>
      </c>
      <c r="J407" s="14">
        <v>4114.02</v>
      </c>
      <c r="K407" s="14">
        <v>4163.63</v>
      </c>
      <c r="L407" s="14">
        <v>4264.17</v>
      </c>
      <c r="M407" s="14">
        <v>4276.58</v>
      </c>
      <c r="N407" s="14">
        <v>4164.36</v>
      </c>
      <c r="O407" s="14">
        <v>4168.18</v>
      </c>
      <c r="P407" s="14">
        <v>4164.34</v>
      </c>
      <c r="Q407" s="14">
        <v>4190.66</v>
      </c>
      <c r="R407" s="14">
        <v>4126.79</v>
      </c>
      <c r="S407" s="14">
        <v>4097.13</v>
      </c>
      <c r="T407" s="14">
        <v>4086.37</v>
      </c>
      <c r="U407" s="14">
        <v>4108.03</v>
      </c>
      <c r="V407" s="14">
        <v>4147.17</v>
      </c>
      <c r="W407" s="14">
        <v>4182.12</v>
      </c>
      <c r="X407" s="14">
        <v>4103.78</v>
      </c>
      <c r="Y407" s="14">
        <v>3958.5</v>
      </c>
    </row>
    <row r="408" spans="1:25" ht="15.75">
      <c r="A408" s="9" t="str">
        <f>A$86</f>
        <v>23.04.2019</v>
      </c>
      <c r="B408" s="14">
        <v>3588.31</v>
      </c>
      <c r="C408" s="14">
        <v>3551.41</v>
      </c>
      <c r="D408" s="14">
        <v>3547.63</v>
      </c>
      <c r="E408" s="14">
        <v>3550.11</v>
      </c>
      <c r="F408" s="14">
        <v>3550.84</v>
      </c>
      <c r="G408" s="14">
        <v>3570.43</v>
      </c>
      <c r="H408" s="14">
        <v>3601.44</v>
      </c>
      <c r="I408" s="14">
        <v>3913.54</v>
      </c>
      <c r="J408" s="14">
        <v>4050.2</v>
      </c>
      <c r="K408" s="14">
        <v>4138.19</v>
      </c>
      <c r="L408" s="14">
        <v>4144.28</v>
      </c>
      <c r="M408" s="14">
        <v>4266.58</v>
      </c>
      <c r="N408" s="14">
        <v>4212.4</v>
      </c>
      <c r="O408" s="14">
        <v>4284.63</v>
      </c>
      <c r="P408" s="14">
        <v>4159.52</v>
      </c>
      <c r="Q408" s="14">
        <v>4307.77</v>
      </c>
      <c r="R408" s="14">
        <v>4137.08</v>
      </c>
      <c r="S408" s="14">
        <v>4063.71</v>
      </c>
      <c r="T408" s="14">
        <v>3894.97</v>
      </c>
      <c r="U408" s="14">
        <v>4087.14</v>
      </c>
      <c r="V408" s="14">
        <v>4160.12</v>
      </c>
      <c r="W408" s="14">
        <v>4413.59</v>
      </c>
      <c r="X408" s="14">
        <v>4113.56</v>
      </c>
      <c r="Y408" s="14">
        <v>3894.25</v>
      </c>
    </row>
    <row r="409" spans="1:25" ht="15.75">
      <c r="A409" s="9" t="str">
        <f>A$87</f>
        <v>24.04.2019</v>
      </c>
      <c r="B409" s="14">
        <v>3793.82</v>
      </c>
      <c r="C409" s="14">
        <v>3690.51</v>
      </c>
      <c r="D409" s="14">
        <v>3662.01</v>
      </c>
      <c r="E409" s="14">
        <v>3658.79</v>
      </c>
      <c r="F409" s="14">
        <v>3691.54</v>
      </c>
      <c r="G409" s="14">
        <v>3744.53</v>
      </c>
      <c r="H409" s="14">
        <v>3824.3</v>
      </c>
      <c r="I409" s="14">
        <v>4038.83</v>
      </c>
      <c r="J409" s="14">
        <v>4120.39</v>
      </c>
      <c r="K409" s="14">
        <v>4199.97</v>
      </c>
      <c r="L409" s="14">
        <v>4206.19</v>
      </c>
      <c r="M409" s="14">
        <v>4195.74</v>
      </c>
      <c r="N409" s="14">
        <v>4177.95</v>
      </c>
      <c r="O409" s="14">
        <v>4173.23</v>
      </c>
      <c r="P409" s="14">
        <v>4168.57</v>
      </c>
      <c r="Q409" s="14">
        <v>4156.88</v>
      </c>
      <c r="R409" s="14">
        <v>4089.31</v>
      </c>
      <c r="S409" s="14">
        <v>3994.98</v>
      </c>
      <c r="T409" s="14">
        <v>3897.85</v>
      </c>
      <c r="U409" s="14">
        <v>3998.72</v>
      </c>
      <c r="V409" s="14">
        <v>4165.88</v>
      </c>
      <c r="W409" s="14">
        <v>4183.29</v>
      </c>
      <c r="X409" s="14">
        <v>4049.56</v>
      </c>
      <c r="Y409" s="14">
        <v>3880.37</v>
      </c>
    </row>
    <row r="410" spans="1:25" ht="15.75">
      <c r="A410" s="9" t="str">
        <f>A$88</f>
        <v>25.04.2019</v>
      </c>
      <c r="B410" s="14">
        <v>3662.19</v>
      </c>
      <c r="C410" s="14">
        <v>3645.86</v>
      </c>
      <c r="D410" s="14">
        <v>3625.74</v>
      </c>
      <c r="E410" s="14">
        <v>3621.02</v>
      </c>
      <c r="F410" s="14">
        <v>3636.17</v>
      </c>
      <c r="G410" s="14">
        <v>3668.02</v>
      </c>
      <c r="H410" s="14">
        <v>3741.46</v>
      </c>
      <c r="I410" s="14">
        <v>3957.16</v>
      </c>
      <c r="J410" s="14">
        <v>3970.78</v>
      </c>
      <c r="K410" s="14">
        <v>4122.33</v>
      </c>
      <c r="L410" s="14">
        <v>4070.33</v>
      </c>
      <c r="M410" s="14">
        <v>3975.04</v>
      </c>
      <c r="N410" s="14">
        <v>4015.11</v>
      </c>
      <c r="O410" s="14">
        <v>4032.4</v>
      </c>
      <c r="P410" s="14">
        <v>4019.51</v>
      </c>
      <c r="Q410" s="14">
        <v>4025.58</v>
      </c>
      <c r="R410" s="14">
        <v>3953.15</v>
      </c>
      <c r="S410" s="14">
        <v>3821.06</v>
      </c>
      <c r="T410" s="14">
        <v>3834.87</v>
      </c>
      <c r="U410" s="14">
        <v>3971.74</v>
      </c>
      <c r="V410" s="14">
        <v>4143.48</v>
      </c>
      <c r="W410" s="14">
        <v>4132.42</v>
      </c>
      <c r="X410" s="14">
        <v>4042.92</v>
      </c>
      <c r="Y410" s="14">
        <v>3896.35</v>
      </c>
    </row>
    <row r="411" spans="1:25" ht="15.75">
      <c r="A411" s="9" t="str">
        <f>A$89</f>
        <v>26.04.2019</v>
      </c>
      <c r="B411" s="14">
        <v>3706.48</v>
      </c>
      <c r="C411" s="14">
        <v>3637.74</v>
      </c>
      <c r="D411" s="14">
        <v>3573.09</v>
      </c>
      <c r="E411" s="14">
        <v>3567.99</v>
      </c>
      <c r="F411" s="14">
        <v>3589.78</v>
      </c>
      <c r="G411" s="14">
        <v>3676.38</v>
      </c>
      <c r="H411" s="14">
        <v>3803.05</v>
      </c>
      <c r="I411" s="14">
        <v>4017.3</v>
      </c>
      <c r="J411" s="14">
        <v>4021.56</v>
      </c>
      <c r="K411" s="14">
        <v>4107.18</v>
      </c>
      <c r="L411" s="14">
        <v>4104.8</v>
      </c>
      <c r="M411" s="14">
        <v>4109.11</v>
      </c>
      <c r="N411" s="14">
        <v>4047.12</v>
      </c>
      <c r="O411" s="14">
        <v>4075.41</v>
      </c>
      <c r="P411" s="14">
        <v>4043.66</v>
      </c>
      <c r="Q411" s="14">
        <v>4057.56</v>
      </c>
      <c r="R411" s="14">
        <v>3993.41</v>
      </c>
      <c r="S411" s="14">
        <v>3913.22</v>
      </c>
      <c r="T411" s="14">
        <v>3893.69</v>
      </c>
      <c r="U411" s="14">
        <v>3964.76</v>
      </c>
      <c r="V411" s="14">
        <v>4157.34</v>
      </c>
      <c r="W411" s="14">
        <v>4213.51</v>
      </c>
      <c r="X411" s="14">
        <v>4103.09</v>
      </c>
      <c r="Y411" s="14">
        <v>3945.65</v>
      </c>
    </row>
    <row r="412" spans="1:25" ht="15.75">
      <c r="A412" s="9" t="str">
        <f>A$90</f>
        <v>27.04.2019</v>
      </c>
      <c r="B412" s="14">
        <v>3932.51</v>
      </c>
      <c r="C412" s="14">
        <v>3836.63</v>
      </c>
      <c r="D412" s="14">
        <v>3701.86</v>
      </c>
      <c r="E412" s="14">
        <v>3673.68</v>
      </c>
      <c r="F412" s="14">
        <v>3828.38</v>
      </c>
      <c r="G412" s="14">
        <v>3826.67</v>
      </c>
      <c r="H412" s="14">
        <v>3703.37</v>
      </c>
      <c r="I412" s="14">
        <v>3902.3</v>
      </c>
      <c r="J412" s="14">
        <v>3945.53</v>
      </c>
      <c r="K412" s="14">
        <v>4059.84</v>
      </c>
      <c r="L412" s="14">
        <v>3981.84</v>
      </c>
      <c r="M412" s="14">
        <v>4127.81</v>
      </c>
      <c r="N412" s="14">
        <v>4098.41</v>
      </c>
      <c r="O412" s="14">
        <v>4154.49</v>
      </c>
      <c r="P412" s="14">
        <v>4146.28</v>
      </c>
      <c r="Q412" s="14">
        <v>4141.51</v>
      </c>
      <c r="R412" s="14">
        <v>4156.1</v>
      </c>
      <c r="S412" s="14">
        <v>4163.66</v>
      </c>
      <c r="T412" s="14">
        <v>3993.63</v>
      </c>
      <c r="U412" s="14">
        <v>4134.85</v>
      </c>
      <c r="V412" s="14">
        <v>4348.94</v>
      </c>
      <c r="W412" s="14">
        <v>4317.36</v>
      </c>
      <c r="X412" s="14">
        <v>4089.76</v>
      </c>
      <c r="Y412" s="14">
        <v>3902.54</v>
      </c>
    </row>
    <row r="413" spans="1:25" ht="15.75">
      <c r="A413" s="9" t="str">
        <f>A$91</f>
        <v>28.04.2019</v>
      </c>
      <c r="B413" s="14">
        <v>3833.37</v>
      </c>
      <c r="C413" s="14">
        <v>3879.69</v>
      </c>
      <c r="D413" s="14">
        <v>3673.35</v>
      </c>
      <c r="E413" s="14">
        <v>3704.17</v>
      </c>
      <c r="F413" s="14">
        <v>3704.23</v>
      </c>
      <c r="G413" s="14">
        <v>3704.03</v>
      </c>
      <c r="H413" s="14">
        <v>3828</v>
      </c>
      <c r="I413" s="14">
        <v>3671.73</v>
      </c>
      <c r="J413" s="14">
        <v>3825.79</v>
      </c>
      <c r="K413" s="14">
        <v>4047.28</v>
      </c>
      <c r="L413" s="14">
        <v>4027.59</v>
      </c>
      <c r="M413" s="14">
        <v>4035.14</v>
      </c>
      <c r="N413" s="14">
        <v>3977.71</v>
      </c>
      <c r="O413" s="14">
        <v>4062.26</v>
      </c>
      <c r="P413" s="14">
        <v>4063.67</v>
      </c>
      <c r="Q413" s="14">
        <v>4000.62</v>
      </c>
      <c r="R413" s="14">
        <v>4035.47</v>
      </c>
      <c r="S413" s="14">
        <v>3888.43</v>
      </c>
      <c r="T413" s="14">
        <v>3856.75</v>
      </c>
      <c r="U413" s="14">
        <v>4091.1</v>
      </c>
      <c r="V413" s="14">
        <v>4295.39</v>
      </c>
      <c r="W413" s="14">
        <v>4202.92</v>
      </c>
      <c r="X413" s="14">
        <v>4056.7</v>
      </c>
      <c r="Y413" s="14">
        <v>3929.5</v>
      </c>
    </row>
    <row r="414" spans="1:25" ht="15.75">
      <c r="A414" s="9" t="str">
        <f>A$92</f>
        <v>29.04.2019</v>
      </c>
      <c r="B414" s="14">
        <v>3824.25</v>
      </c>
      <c r="C414" s="14">
        <v>3564.69</v>
      </c>
      <c r="D414" s="14">
        <v>3550.54</v>
      </c>
      <c r="E414" s="14">
        <v>3550.86</v>
      </c>
      <c r="F414" s="14">
        <v>3566.09</v>
      </c>
      <c r="G414" s="14">
        <v>3703.58</v>
      </c>
      <c r="H414" s="14">
        <v>3853.5</v>
      </c>
      <c r="I414" s="14">
        <v>4076.27</v>
      </c>
      <c r="J414" s="14">
        <v>4118.27</v>
      </c>
      <c r="K414" s="14">
        <v>4281.48</v>
      </c>
      <c r="L414" s="14">
        <v>4318.46</v>
      </c>
      <c r="M414" s="14">
        <v>4390.31</v>
      </c>
      <c r="N414" s="14">
        <v>4355.62</v>
      </c>
      <c r="O414" s="14">
        <v>4391.41</v>
      </c>
      <c r="P414" s="14">
        <v>4382.6</v>
      </c>
      <c r="Q414" s="14">
        <v>4389.83</v>
      </c>
      <c r="R414" s="14">
        <v>4338.48</v>
      </c>
      <c r="S414" s="14">
        <v>4201.06</v>
      </c>
      <c r="T414" s="14">
        <v>4172.59</v>
      </c>
      <c r="U414" s="14">
        <v>4166.73</v>
      </c>
      <c r="V414" s="14">
        <v>4288.76</v>
      </c>
      <c r="W414" s="14">
        <v>4367.26</v>
      </c>
      <c r="X414" s="14">
        <v>4078.5</v>
      </c>
      <c r="Y414" s="14">
        <v>4050.33</v>
      </c>
    </row>
    <row r="415" spans="1:25" ht="15.75">
      <c r="A415" s="9" t="str">
        <f>A$93</f>
        <v>30.04.2019</v>
      </c>
      <c r="B415" s="14">
        <v>3623.94</v>
      </c>
      <c r="C415" s="14">
        <v>3545</v>
      </c>
      <c r="D415" s="14">
        <v>3507.57</v>
      </c>
      <c r="E415" s="14">
        <v>3507.57</v>
      </c>
      <c r="F415" s="14">
        <v>3526.69</v>
      </c>
      <c r="G415" s="14">
        <v>3629.1</v>
      </c>
      <c r="H415" s="14">
        <v>3736.61</v>
      </c>
      <c r="I415" s="14">
        <v>3956.08</v>
      </c>
      <c r="J415" s="14">
        <v>4038.45</v>
      </c>
      <c r="K415" s="14">
        <v>4193.83</v>
      </c>
      <c r="L415" s="14">
        <v>4177.82</v>
      </c>
      <c r="M415" s="14">
        <v>4227.3</v>
      </c>
      <c r="N415" s="14">
        <v>4131.12</v>
      </c>
      <c r="O415" s="14">
        <v>4128.64</v>
      </c>
      <c r="P415" s="14">
        <v>4070.38</v>
      </c>
      <c r="Q415" s="14">
        <v>4040.47</v>
      </c>
      <c r="R415" s="14">
        <v>3978.6</v>
      </c>
      <c r="S415" s="14">
        <v>3927.94</v>
      </c>
      <c r="T415" s="14">
        <v>3905.54</v>
      </c>
      <c r="U415" s="14">
        <v>3937.8</v>
      </c>
      <c r="V415" s="14">
        <v>4061.46</v>
      </c>
      <c r="W415" s="14">
        <v>4096.81</v>
      </c>
      <c r="X415" s="14">
        <v>4045</v>
      </c>
      <c r="Y415" s="14">
        <v>3898.94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01.04.2019</v>
      </c>
      <c r="B420" s="14">
        <v>3435.22</v>
      </c>
      <c r="C420" s="14">
        <v>3412.7</v>
      </c>
      <c r="D420" s="14">
        <v>3222.44</v>
      </c>
      <c r="E420" s="14">
        <v>3216.38</v>
      </c>
      <c r="F420" s="14">
        <v>3260.51</v>
      </c>
      <c r="G420" s="14">
        <v>3442.29</v>
      </c>
      <c r="H420" s="14">
        <v>3489.83</v>
      </c>
      <c r="I420" s="14">
        <v>3546.77</v>
      </c>
      <c r="J420" s="14">
        <v>3661.74</v>
      </c>
      <c r="K420" s="14">
        <v>3757.03</v>
      </c>
      <c r="L420" s="14">
        <v>3748.54</v>
      </c>
      <c r="M420" s="14">
        <v>3742.4</v>
      </c>
      <c r="N420" s="14">
        <v>3648.41</v>
      </c>
      <c r="O420" s="14">
        <v>3656.71</v>
      </c>
      <c r="P420" s="14">
        <v>3642.98</v>
      </c>
      <c r="Q420" s="14">
        <v>3687.07</v>
      </c>
      <c r="R420" s="14">
        <v>3658.2</v>
      </c>
      <c r="S420" s="14">
        <v>3596.01</v>
      </c>
      <c r="T420" s="14">
        <v>3634.67</v>
      </c>
      <c r="U420" s="14">
        <v>3739.08</v>
      </c>
      <c r="V420" s="14">
        <v>3709.04</v>
      </c>
      <c r="W420" s="14">
        <v>3696.13</v>
      </c>
      <c r="X420" s="14">
        <v>3633.79</v>
      </c>
      <c r="Y420" s="14">
        <v>3557.75</v>
      </c>
    </row>
    <row r="421" spans="1:25" ht="15.75">
      <c r="A421" s="9" t="str">
        <f>A$65</f>
        <v>02.04.2019</v>
      </c>
      <c r="B421" s="14">
        <v>3201.23</v>
      </c>
      <c r="C421" s="14">
        <v>3186.7</v>
      </c>
      <c r="D421" s="14">
        <v>3184.29</v>
      </c>
      <c r="E421" s="14">
        <v>3185.96</v>
      </c>
      <c r="F421" s="14">
        <v>3241.65</v>
      </c>
      <c r="G421" s="14">
        <v>3427.4</v>
      </c>
      <c r="H421" s="14">
        <v>3498.77</v>
      </c>
      <c r="I421" s="14">
        <v>3581.97</v>
      </c>
      <c r="J421" s="14">
        <v>3707.45</v>
      </c>
      <c r="K421" s="14">
        <v>3829.81</v>
      </c>
      <c r="L421" s="14">
        <v>3836.22</v>
      </c>
      <c r="M421" s="14">
        <v>3749.62</v>
      </c>
      <c r="N421" s="14">
        <v>3696.71</v>
      </c>
      <c r="O421" s="14">
        <v>3704.63</v>
      </c>
      <c r="P421" s="14">
        <v>3697.51</v>
      </c>
      <c r="Q421" s="14">
        <v>3724.64</v>
      </c>
      <c r="R421" s="14">
        <v>3700.88</v>
      </c>
      <c r="S421" s="14">
        <v>3674.41</v>
      </c>
      <c r="T421" s="14">
        <v>3685.88</v>
      </c>
      <c r="U421" s="14">
        <v>3882.95</v>
      </c>
      <c r="V421" s="14">
        <v>3858.73</v>
      </c>
      <c r="W421" s="14">
        <v>3756.04</v>
      </c>
      <c r="X421" s="14">
        <v>3691.94</v>
      </c>
      <c r="Y421" s="14">
        <v>3551.85</v>
      </c>
    </row>
    <row r="422" spans="1:25" ht="15.75">
      <c r="A422" s="9" t="str">
        <f>A$66</f>
        <v>03.04.2019</v>
      </c>
      <c r="B422" s="14">
        <v>3490.54</v>
      </c>
      <c r="C422" s="14">
        <v>3285.58</v>
      </c>
      <c r="D422" s="14">
        <v>3227.39</v>
      </c>
      <c r="E422" s="14">
        <v>3233.6</v>
      </c>
      <c r="F422" s="14">
        <v>3274.51</v>
      </c>
      <c r="G422" s="14">
        <v>3484.12</v>
      </c>
      <c r="H422" s="14">
        <v>3506.22</v>
      </c>
      <c r="I422" s="14">
        <v>3625.63</v>
      </c>
      <c r="J422" s="14">
        <v>3709.37</v>
      </c>
      <c r="K422" s="14">
        <v>3745.41</v>
      </c>
      <c r="L422" s="14">
        <v>3763.3</v>
      </c>
      <c r="M422" s="14">
        <v>3766.94</v>
      </c>
      <c r="N422" s="14">
        <v>3724.1</v>
      </c>
      <c r="O422" s="14">
        <v>3720.15</v>
      </c>
      <c r="P422" s="14">
        <v>3714.51</v>
      </c>
      <c r="Q422" s="14">
        <v>3740.6</v>
      </c>
      <c r="R422" s="14">
        <v>3720.47</v>
      </c>
      <c r="S422" s="14">
        <v>3685.55</v>
      </c>
      <c r="T422" s="14">
        <v>3688.16</v>
      </c>
      <c r="U422" s="14">
        <v>3779.73</v>
      </c>
      <c r="V422" s="14">
        <v>3809.99</v>
      </c>
      <c r="W422" s="14">
        <v>3831.96</v>
      </c>
      <c r="X422" s="14">
        <v>3725.62</v>
      </c>
      <c r="Y422" s="14">
        <v>3524.57</v>
      </c>
    </row>
    <row r="423" spans="1:25" ht="15.75">
      <c r="A423" s="9" t="str">
        <f>A$67</f>
        <v>04.04.2019</v>
      </c>
      <c r="B423" s="14">
        <v>3455.13</v>
      </c>
      <c r="C423" s="14">
        <v>3337.23</v>
      </c>
      <c r="D423" s="14">
        <v>3249.59</v>
      </c>
      <c r="E423" s="14">
        <v>3223.58</v>
      </c>
      <c r="F423" s="14">
        <v>3286.95</v>
      </c>
      <c r="G423" s="14">
        <v>3437.08</v>
      </c>
      <c r="H423" s="14">
        <v>3532.54</v>
      </c>
      <c r="I423" s="14">
        <v>3597.4</v>
      </c>
      <c r="J423" s="14">
        <v>3701.92</v>
      </c>
      <c r="K423" s="14">
        <v>3762.54</v>
      </c>
      <c r="L423" s="14">
        <v>3755.82</v>
      </c>
      <c r="M423" s="14">
        <v>3762.48</v>
      </c>
      <c r="N423" s="14">
        <v>3720.21</v>
      </c>
      <c r="O423" s="14">
        <v>3720.21</v>
      </c>
      <c r="P423" s="14">
        <v>3712.02</v>
      </c>
      <c r="Q423" s="14">
        <v>3765.94</v>
      </c>
      <c r="R423" s="14">
        <v>3741.4</v>
      </c>
      <c r="S423" s="14">
        <v>3698.58</v>
      </c>
      <c r="T423" s="14">
        <v>3697.18</v>
      </c>
      <c r="U423" s="14">
        <v>3805.63</v>
      </c>
      <c r="V423" s="14">
        <v>3809.97</v>
      </c>
      <c r="W423" s="14">
        <v>3813.12</v>
      </c>
      <c r="X423" s="14">
        <v>3747.15</v>
      </c>
      <c r="Y423" s="14">
        <v>3586.98</v>
      </c>
    </row>
    <row r="424" spans="1:25" ht="15.75">
      <c r="A424" s="9" t="str">
        <f>A$68</f>
        <v>05.04.2019</v>
      </c>
      <c r="B424" s="14">
        <v>3381.36</v>
      </c>
      <c r="C424" s="14">
        <v>3256.19</v>
      </c>
      <c r="D424" s="14">
        <v>3237.48</v>
      </c>
      <c r="E424" s="14">
        <v>3237.99</v>
      </c>
      <c r="F424" s="14">
        <v>3257.21</v>
      </c>
      <c r="G424" s="14">
        <v>3436.06</v>
      </c>
      <c r="H424" s="14">
        <v>3571.59</v>
      </c>
      <c r="I424" s="14">
        <v>3678.4</v>
      </c>
      <c r="J424" s="14">
        <v>3751.76</v>
      </c>
      <c r="K424" s="14">
        <v>3835.92</v>
      </c>
      <c r="L424" s="14">
        <v>3857.09</v>
      </c>
      <c r="M424" s="14">
        <v>3825.48</v>
      </c>
      <c r="N424" s="14">
        <v>3775.73</v>
      </c>
      <c r="O424" s="14">
        <v>3773.52</v>
      </c>
      <c r="P424" s="14">
        <v>3760.09</v>
      </c>
      <c r="Q424" s="14">
        <v>3793.28</v>
      </c>
      <c r="R424" s="14">
        <v>3779.03</v>
      </c>
      <c r="S424" s="14">
        <v>3718.31</v>
      </c>
      <c r="T424" s="14">
        <v>3714.73</v>
      </c>
      <c r="U424" s="14">
        <v>3811.97</v>
      </c>
      <c r="V424" s="14">
        <v>3883.84</v>
      </c>
      <c r="W424" s="14">
        <v>3929.05</v>
      </c>
      <c r="X424" s="14">
        <v>3786.4</v>
      </c>
      <c r="Y424" s="14">
        <v>3574.57</v>
      </c>
    </row>
    <row r="425" spans="1:25" ht="15.75">
      <c r="A425" s="9" t="str">
        <f>A$69</f>
        <v>06.04.2019</v>
      </c>
      <c r="B425" s="14">
        <v>3620.06</v>
      </c>
      <c r="C425" s="14">
        <v>3533.31</v>
      </c>
      <c r="D425" s="14">
        <v>3497.6</v>
      </c>
      <c r="E425" s="14">
        <v>3474.38</v>
      </c>
      <c r="F425" s="14">
        <v>3477.89</v>
      </c>
      <c r="G425" s="14">
        <v>3512.53</v>
      </c>
      <c r="H425" s="14">
        <v>3507.85</v>
      </c>
      <c r="I425" s="14">
        <v>3582.53</v>
      </c>
      <c r="J425" s="14">
        <v>3787.93</v>
      </c>
      <c r="K425" s="14">
        <v>3843.53</v>
      </c>
      <c r="L425" s="14">
        <v>3854.61</v>
      </c>
      <c r="M425" s="14">
        <v>3870.15</v>
      </c>
      <c r="N425" s="14">
        <v>3852.74</v>
      </c>
      <c r="O425" s="14">
        <v>3842.88</v>
      </c>
      <c r="P425" s="14">
        <v>3826.6</v>
      </c>
      <c r="Q425" s="14">
        <v>3808.45</v>
      </c>
      <c r="R425" s="14">
        <v>3803.63</v>
      </c>
      <c r="S425" s="14">
        <v>3775.87</v>
      </c>
      <c r="T425" s="14">
        <v>3792.27</v>
      </c>
      <c r="U425" s="14">
        <v>3845.75</v>
      </c>
      <c r="V425" s="14">
        <v>3913.57</v>
      </c>
      <c r="W425" s="14">
        <v>3874.04</v>
      </c>
      <c r="X425" s="14">
        <v>3774.56</v>
      </c>
      <c r="Y425" s="14">
        <v>3685.63</v>
      </c>
    </row>
    <row r="426" spans="1:25" ht="15.75">
      <c r="A426" s="9" t="str">
        <f>A$70</f>
        <v>07.04.2019</v>
      </c>
      <c r="B426" s="14">
        <v>3505.92</v>
      </c>
      <c r="C426" s="14">
        <v>3368.59</v>
      </c>
      <c r="D426" s="14">
        <v>3272.15</v>
      </c>
      <c r="E426" s="14">
        <v>3243.85</v>
      </c>
      <c r="F426" s="14">
        <v>3253.92</v>
      </c>
      <c r="G426" s="14">
        <v>3289.24</v>
      </c>
      <c r="H426" s="14">
        <v>3348.86</v>
      </c>
      <c r="I426" s="14">
        <v>3442.79</v>
      </c>
      <c r="J426" s="14">
        <v>3619.28</v>
      </c>
      <c r="K426" s="14">
        <v>3684.23</v>
      </c>
      <c r="L426" s="14">
        <v>3697.86</v>
      </c>
      <c r="M426" s="14">
        <v>3706.74</v>
      </c>
      <c r="N426" s="14">
        <v>3697.39</v>
      </c>
      <c r="O426" s="14">
        <v>3689.55</v>
      </c>
      <c r="P426" s="14">
        <v>3677.26</v>
      </c>
      <c r="Q426" s="14">
        <v>3643.61</v>
      </c>
      <c r="R426" s="14">
        <v>3657.81</v>
      </c>
      <c r="S426" s="14">
        <v>3664.09</v>
      </c>
      <c r="T426" s="14">
        <v>3692.68</v>
      </c>
      <c r="U426" s="14">
        <v>3820.58</v>
      </c>
      <c r="V426" s="14">
        <v>3939.43</v>
      </c>
      <c r="W426" s="14">
        <v>3791.32</v>
      </c>
      <c r="X426" s="14">
        <v>3710.23</v>
      </c>
      <c r="Y426" s="14">
        <v>3626.95</v>
      </c>
    </row>
    <row r="427" spans="1:25" ht="15.75">
      <c r="A427" s="9" t="str">
        <f>A$71</f>
        <v>08.04.2019</v>
      </c>
      <c r="B427" s="14">
        <v>3346.24</v>
      </c>
      <c r="C427" s="14">
        <v>3283.99</v>
      </c>
      <c r="D427" s="14">
        <v>3214.51</v>
      </c>
      <c r="E427" s="14">
        <v>3215.23</v>
      </c>
      <c r="F427" s="14">
        <v>3262.93</v>
      </c>
      <c r="G427" s="14">
        <v>3329.04</v>
      </c>
      <c r="H427" s="14">
        <v>3506.2</v>
      </c>
      <c r="I427" s="14">
        <v>3649.55</v>
      </c>
      <c r="J427" s="14">
        <v>3791.79</v>
      </c>
      <c r="K427" s="14">
        <v>3985.32</v>
      </c>
      <c r="L427" s="14">
        <v>4011.29</v>
      </c>
      <c r="M427" s="14">
        <v>4038.02</v>
      </c>
      <c r="N427" s="14">
        <v>4010.42</v>
      </c>
      <c r="O427" s="14">
        <v>4010.51</v>
      </c>
      <c r="P427" s="14">
        <v>4010.43</v>
      </c>
      <c r="Q427" s="14">
        <v>4045.9</v>
      </c>
      <c r="R427" s="14">
        <v>4006.76</v>
      </c>
      <c r="S427" s="14">
        <v>3853.24</v>
      </c>
      <c r="T427" s="14">
        <v>3805.37</v>
      </c>
      <c r="U427" s="14">
        <v>3879.29</v>
      </c>
      <c r="V427" s="14">
        <v>3938.46</v>
      </c>
      <c r="W427" s="14">
        <v>4008.31</v>
      </c>
      <c r="X427" s="14">
        <v>3922.14</v>
      </c>
      <c r="Y427" s="14">
        <v>3620.04</v>
      </c>
    </row>
    <row r="428" spans="1:25" ht="15.75">
      <c r="A428" s="9" t="str">
        <f>A$72</f>
        <v>09.04.2019</v>
      </c>
      <c r="B428" s="14">
        <v>3611.86</v>
      </c>
      <c r="C428" s="14">
        <v>3488.51</v>
      </c>
      <c r="D428" s="14">
        <v>3402.07</v>
      </c>
      <c r="E428" s="14">
        <v>3327.68</v>
      </c>
      <c r="F428" s="14">
        <v>3486.66</v>
      </c>
      <c r="G428" s="14">
        <v>3563.97</v>
      </c>
      <c r="H428" s="14">
        <v>3632.38</v>
      </c>
      <c r="I428" s="14">
        <v>3728.57</v>
      </c>
      <c r="J428" s="14">
        <v>3753.75</v>
      </c>
      <c r="K428" s="14">
        <v>3973.17</v>
      </c>
      <c r="L428" s="14">
        <v>3972.34</v>
      </c>
      <c r="M428" s="14">
        <v>3969.49</v>
      </c>
      <c r="N428" s="14">
        <v>3923.72</v>
      </c>
      <c r="O428" s="14">
        <v>3953.07</v>
      </c>
      <c r="P428" s="14">
        <v>3934.05</v>
      </c>
      <c r="Q428" s="14">
        <v>3991.44</v>
      </c>
      <c r="R428" s="14">
        <v>3955.85</v>
      </c>
      <c r="S428" s="14">
        <v>3842.61</v>
      </c>
      <c r="T428" s="14">
        <v>3824.6</v>
      </c>
      <c r="U428" s="14">
        <v>3799.89</v>
      </c>
      <c r="V428" s="14">
        <v>3944.39</v>
      </c>
      <c r="W428" s="14">
        <v>4009.16</v>
      </c>
      <c r="X428" s="14">
        <v>3908.06</v>
      </c>
      <c r="Y428" s="14">
        <v>3702.97</v>
      </c>
    </row>
    <row r="429" spans="1:25" ht="15.75">
      <c r="A429" s="9" t="str">
        <f>A$73</f>
        <v>10.04.2019</v>
      </c>
      <c r="B429" s="14">
        <v>3416.94</v>
      </c>
      <c r="C429" s="14">
        <v>3314.13</v>
      </c>
      <c r="D429" s="14">
        <v>3227.18</v>
      </c>
      <c r="E429" s="14">
        <v>3238.12</v>
      </c>
      <c r="F429" s="14">
        <v>3302.7</v>
      </c>
      <c r="G429" s="14">
        <v>3430.32</v>
      </c>
      <c r="H429" s="14">
        <v>3481.27</v>
      </c>
      <c r="I429" s="14">
        <v>3553.2</v>
      </c>
      <c r="J429" s="14">
        <v>3734.26</v>
      </c>
      <c r="K429" s="14">
        <v>3830.61</v>
      </c>
      <c r="L429" s="14">
        <v>3799.86</v>
      </c>
      <c r="M429" s="14">
        <v>3809.6</v>
      </c>
      <c r="N429" s="14">
        <v>3769.82</v>
      </c>
      <c r="O429" s="14">
        <v>3775.41</v>
      </c>
      <c r="P429" s="14">
        <v>3767.23</v>
      </c>
      <c r="Q429" s="14">
        <v>3847.87</v>
      </c>
      <c r="R429" s="14">
        <v>3787.65</v>
      </c>
      <c r="S429" s="14">
        <v>3704.96</v>
      </c>
      <c r="T429" s="14">
        <v>3710.11</v>
      </c>
      <c r="U429" s="14">
        <v>3750.45</v>
      </c>
      <c r="V429" s="14">
        <v>3815.65</v>
      </c>
      <c r="W429" s="14">
        <v>3858.77</v>
      </c>
      <c r="X429" s="14">
        <v>3762.29</v>
      </c>
      <c r="Y429" s="14">
        <v>3514.89</v>
      </c>
    </row>
    <row r="430" spans="1:25" ht="15.75">
      <c r="A430" s="9" t="str">
        <f>A$74</f>
        <v>11.04.2019</v>
      </c>
      <c r="B430" s="14">
        <v>3437.44</v>
      </c>
      <c r="C430" s="14">
        <v>3226.36</v>
      </c>
      <c r="D430" s="14">
        <v>3190.65</v>
      </c>
      <c r="E430" s="14">
        <v>3198.64</v>
      </c>
      <c r="F430" s="14">
        <v>3268.97</v>
      </c>
      <c r="G430" s="14">
        <v>3369.24</v>
      </c>
      <c r="H430" s="14">
        <v>3476.49</v>
      </c>
      <c r="I430" s="14">
        <v>3527.48</v>
      </c>
      <c r="J430" s="14">
        <v>3724.9</v>
      </c>
      <c r="K430" s="14">
        <v>3831.27</v>
      </c>
      <c r="L430" s="14">
        <v>3826.39</v>
      </c>
      <c r="M430" s="14">
        <v>3781.94</v>
      </c>
      <c r="N430" s="14">
        <v>3741.14</v>
      </c>
      <c r="O430" s="14">
        <v>3743.81</v>
      </c>
      <c r="P430" s="14">
        <v>3735.78</v>
      </c>
      <c r="Q430" s="14">
        <v>3808.46</v>
      </c>
      <c r="R430" s="14">
        <v>3784.89</v>
      </c>
      <c r="S430" s="14">
        <v>3709.05</v>
      </c>
      <c r="T430" s="14">
        <v>3703.32</v>
      </c>
      <c r="U430" s="14">
        <v>3758.21</v>
      </c>
      <c r="V430" s="14">
        <v>3872.64</v>
      </c>
      <c r="W430" s="14">
        <v>3927.69</v>
      </c>
      <c r="X430" s="14">
        <v>3822.63</v>
      </c>
      <c r="Y430" s="14">
        <v>3573.89</v>
      </c>
    </row>
    <row r="431" spans="1:25" ht="15.75">
      <c r="A431" s="9" t="str">
        <f>A$75</f>
        <v>12.04.2019</v>
      </c>
      <c r="B431" s="14">
        <v>3449.46</v>
      </c>
      <c r="C431" s="14">
        <v>3399.08</v>
      </c>
      <c r="D431" s="14">
        <v>3239.4</v>
      </c>
      <c r="E431" s="14">
        <v>3252.15</v>
      </c>
      <c r="F431" s="14">
        <v>3352.72</v>
      </c>
      <c r="G431" s="14">
        <v>3445.2</v>
      </c>
      <c r="H431" s="14">
        <v>3566.09</v>
      </c>
      <c r="I431" s="14">
        <v>3718.22</v>
      </c>
      <c r="J431" s="14">
        <v>3841.46</v>
      </c>
      <c r="K431" s="14">
        <v>3915.35</v>
      </c>
      <c r="L431" s="14">
        <v>3916.65</v>
      </c>
      <c r="M431" s="14">
        <v>3914.53</v>
      </c>
      <c r="N431" s="14">
        <v>3902.25</v>
      </c>
      <c r="O431" s="14">
        <v>3903.71</v>
      </c>
      <c r="P431" s="14">
        <v>3898.19</v>
      </c>
      <c r="Q431" s="14">
        <v>3918.4</v>
      </c>
      <c r="R431" s="14">
        <v>3905.61</v>
      </c>
      <c r="S431" s="14">
        <v>3798.35</v>
      </c>
      <c r="T431" s="14">
        <v>3795.21</v>
      </c>
      <c r="U431" s="14">
        <v>3876.78</v>
      </c>
      <c r="V431" s="14">
        <v>3911.41</v>
      </c>
      <c r="W431" s="14">
        <v>3921.59</v>
      </c>
      <c r="X431" s="14">
        <v>3870.54</v>
      </c>
      <c r="Y431" s="14">
        <v>3646.1</v>
      </c>
    </row>
    <row r="432" spans="1:25" ht="15.75">
      <c r="A432" s="9" t="str">
        <f>A$76</f>
        <v>13.04.2019</v>
      </c>
      <c r="B432" s="14">
        <v>3520.16</v>
      </c>
      <c r="C432" s="14">
        <v>3436.42</v>
      </c>
      <c r="D432" s="14">
        <v>3335.34</v>
      </c>
      <c r="E432" s="14">
        <v>3285.93</v>
      </c>
      <c r="F432" s="14">
        <v>3318.18</v>
      </c>
      <c r="G432" s="14">
        <v>3345.4</v>
      </c>
      <c r="H432" s="14">
        <v>3378.61</v>
      </c>
      <c r="I432" s="14">
        <v>3535.59</v>
      </c>
      <c r="J432" s="14">
        <v>3764.14</v>
      </c>
      <c r="K432" s="14">
        <v>3806.6</v>
      </c>
      <c r="L432" s="14">
        <v>3834.21</v>
      </c>
      <c r="M432" s="14">
        <v>3838.54</v>
      </c>
      <c r="N432" s="14">
        <v>3841.83</v>
      </c>
      <c r="O432" s="14">
        <v>3822.81</v>
      </c>
      <c r="P432" s="14">
        <v>3812.17</v>
      </c>
      <c r="Q432" s="14">
        <v>3796.12</v>
      </c>
      <c r="R432" s="14">
        <v>3792.43</v>
      </c>
      <c r="S432" s="14">
        <v>3757.45</v>
      </c>
      <c r="T432" s="14">
        <v>3784.83</v>
      </c>
      <c r="U432" s="14">
        <v>3837.19</v>
      </c>
      <c r="V432" s="14">
        <v>3876.04</v>
      </c>
      <c r="W432" s="14">
        <v>3871.6</v>
      </c>
      <c r="X432" s="14">
        <v>3771.24</v>
      </c>
      <c r="Y432" s="14">
        <v>3517.07</v>
      </c>
    </row>
    <row r="433" spans="1:25" ht="15.75">
      <c r="A433" s="9" t="str">
        <f>A$77</f>
        <v>14.04.2019</v>
      </c>
      <c r="B433" s="14">
        <v>3284.14</v>
      </c>
      <c r="C433" s="14">
        <v>3196.5</v>
      </c>
      <c r="D433" s="14">
        <v>3164.17</v>
      </c>
      <c r="E433" s="14">
        <v>3148</v>
      </c>
      <c r="F433" s="14">
        <v>3159.64</v>
      </c>
      <c r="G433" s="14">
        <v>3179.64</v>
      </c>
      <c r="H433" s="14">
        <v>3194.79</v>
      </c>
      <c r="I433" s="14">
        <v>3324.75</v>
      </c>
      <c r="J433" s="14">
        <v>3465.85</v>
      </c>
      <c r="K433" s="14">
        <v>3492.95</v>
      </c>
      <c r="L433" s="14">
        <v>3501.5</v>
      </c>
      <c r="M433" s="14">
        <v>3504.57</v>
      </c>
      <c r="N433" s="14">
        <v>3508.28</v>
      </c>
      <c r="O433" s="14">
        <v>3500.64</v>
      </c>
      <c r="P433" s="14">
        <v>3494.58</v>
      </c>
      <c r="Q433" s="14">
        <v>3490.89</v>
      </c>
      <c r="R433" s="14">
        <v>3491.3</v>
      </c>
      <c r="S433" s="14">
        <v>3487.76</v>
      </c>
      <c r="T433" s="14">
        <v>3494.23</v>
      </c>
      <c r="U433" s="14">
        <v>3553.32</v>
      </c>
      <c r="V433" s="14">
        <v>3698.34</v>
      </c>
      <c r="W433" s="14">
        <v>3659.68</v>
      </c>
      <c r="X433" s="14">
        <v>3527.18</v>
      </c>
      <c r="Y433" s="14">
        <v>3445.59</v>
      </c>
    </row>
    <row r="434" spans="1:25" ht="15.75">
      <c r="A434" s="9" t="str">
        <f>A$78</f>
        <v>15.04.2019</v>
      </c>
      <c r="B434" s="14">
        <v>3467.39</v>
      </c>
      <c r="C434" s="14">
        <v>3363.23</v>
      </c>
      <c r="D434" s="14">
        <v>3316.21</v>
      </c>
      <c r="E434" s="14">
        <v>3256.37</v>
      </c>
      <c r="F434" s="14">
        <v>3428.81</v>
      </c>
      <c r="G434" s="14">
        <v>3506.46</v>
      </c>
      <c r="H434" s="14">
        <v>3584.59</v>
      </c>
      <c r="I434" s="14">
        <v>3706.12</v>
      </c>
      <c r="J434" s="14">
        <v>3793.64</v>
      </c>
      <c r="K434" s="14">
        <v>3880.39</v>
      </c>
      <c r="L434" s="14">
        <v>3894.4</v>
      </c>
      <c r="M434" s="14">
        <v>3890.96</v>
      </c>
      <c r="N434" s="14">
        <v>3849.95</v>
      </c>
      <c r="O434" s="14">
        <v>3877.78</v>
      </c>
      <c r="P434" s="14">
        <v>3845.38</v>
      </c>
      <c r="Q434" s="14">
        <v>3929.82</v>
      </c>
      <c r="R434" s="14">
        <v>3888.6</v>
      </c>
      <c r="S434" s="14">
        <v>3796.29</v>
      </c>
      <c r="T434" s="14">
        <v>3759.88</v>
      </c>
      <c r="U434" s="14">
        <v>3830.48</v>
      </c>
      <c r="V434" s="14">
        <v>3879.03</v>
      </c>
      <c r="W434" s="14">
        <v>3971.23</v>
      </c>
      <c r="X434" s="14">
        <v>3768.43</v>
      </c>
      <c r="Y434" s="14">
        <v>3662.04</v>
      </c>
    </row>
    <row r="435" spans="1:25" ht="15.75">
      <c r="A435" s="9" t="str">
        <f>A$79</f>
        <v>16.04.2019</v>
      </c>
      <c r="B435" s="14">
        <v>3568.86</v>
      </c>
      <c r="C435" s="14">
        <v>3489.6</v>
      </c>
      <c r="D435" s="14">
        <v>3383.21</v>
      </c>
      <c r="E435" s="14">
        <v>3352.56</v>
      </c>
      <c r="F435" s="14">
        <v>3416.77</v>
      </c>
      <c r="G435" s="14">
        <v>3513.07</v>
      </c>
      <c r="H435" s="14">
        <v>3649.05</v>
      </c>
      <c r="I435" s="14">
        <v>3730.42</v>
      </c>
      <c r="J435" s="14">
        <v>3793.77</v>
      </c>
      <c r="K435" s="14">
        <v>3889.15</v>
      </c>
      <c r="L435" s="14">
        <v>3906.49</v>
      </c>
      <c r="M435" s="14">
        <v>3901.77</v>
      </c>
      <c r="N435" s="14">
        <v>3864.25</v>
      </c>
      <c r="O435" s="14">
        <v>3870.17</v>
      </c>
      <c r="P435" s="14">
        <v>3850.42</v>
      </c>
      <c r="Q435" s="14">
        <v>3901.54</v>
      </c>
      <c r="R435" s="14">
        <v>3880.36</v>
      </c>
      <c r="S435" s="14">
        <v>3801.98</v>
      </c>
      <c r="T435" s="14">
        <v>3797.97</v>
      </c>
      <c r="U435" s="14">
        <v>3845.79</v>
      </c>
      <c r="V435" s="14">
        <v>3896.79</v>
      </c>
      <c r="W435" s="14">
        <v>3947.91</v>
      </c>
      <c r="X435" s="14">
        <v>3819.4</v>
      </c>
      <c r="Y435" s="14">
        <v>3735.04</v>
      </c>
    </row>
    <row r="436" spans="1:25" ht="15.75">
      <c r="A436" s="9" t="str">
        <f>A$80</f>
        <v>17.04.2019</v>
      </c>
      <c r="B436" s="14">
        <v>3524.33</v>
      </c>
      <c r="C436" s="14">
        <v>3479.29</v>
      </c>
      <c r="D436" s="14">
        <v>3390.69</v>
      </c>
      <c r="E436" s="14">
        <v>3378.57</v>
      </c>
      <c r="F436" s="14">
        <v>3412.54</v>
      </c>
      <c r="G436" s="14">
        <v>3507.48</v>
      </c>
      <c r="H436" s="14">
        <v>3562.4</v>
      </c>
      <c r="I436" s="14">
        <v>3727.96</v>
      </c>
      <c r="J436" s="14">
        <v>3789.5</v>
      </c>
      <c r="K436" s="14">
        <v>3840.4</v>
      </c>
      <c r="L436" s="14">
        <v>3848.07</v>
      </c>
      <c r="M436" s="14">
        <v>3853.75</v>
      </c>
      <c r="N436" s="14">
        <v>3831.54</v>
      </c>
      <c r="O436" s="14">
        <v>3847.89</v>
      </c>
      <c r="P436" s="14">
        <v>3836.45</v>
      </c>
      <c r="Q436" s="14">
        <v>3843.15</v>
      </c>
      <c r="R436" s="14">
        <v>3828.34</v>
      </c>
      <c r="S436" s="14">
        <v>3747.96</v>
      </c>
      <c r="T436" s="14">
        <v>3749.63</v>
      </c>
      <c r="U436" s="14">
        <v>3798.23</v>
      </c>
      <c r="V436" s="14">
        <v>3839.34</v>
      </c>
      <c r="W436" s="14">
        <v>3882.62</v>
      </c>
      <c r="X436" s="14">
        <v>3810.37</v>
      </c>
      <c r="Y436" s="14">
        <v>3662.12</v>
      </c>
    </row>
    <row r="437" spans="1:25" ht="15.75">
      <c r="A437" s="9" t="str">
        <f>A$81</f>
        <v>18.04.2019</v>
      </c>
      <c r="B437" s="14">
        <v>3518.34</v>
      </c>
      <c r="C437" s="14">
        <v>3410.65</v>
      </c>
      <c r="D437" s="14">
        <v>3335.17</v>
      </c>
      <c r="E437" s="14">
        <v>3326.48</v>
      </c>
      <c r="F437" s="14">
        <v>3446.4</v>
      </c>
      <c r="G437" s="14">
        <v>3485.43</v>
      </c>
      <c r="H437" s="14">
        <v>3649.31</v>
      </c>
      <c r="I437" s="14">
        <v>3784.72</v>
      </c>
      <c r="J437" s="14">
        <v>3844.44</v>
      </c>
      <c r="K437" s="14">
        <v>3890.9</v>
      </c>
      <c r="L437" s="14">
        <v>3899.11</v>
      </c>
      <c r="M437" s="14">
        <v>3897.99</v>
      </c>
      <c r="N437" s="14">
        <v>3875.49</v>
      </c>
      <c r="O437" s="14">
        <v>3884.6</v>
      </c>
      <c r="P437" s="14">
        <v>3877.96</v>
      </c>
      <c r="Q437" s="14">
        <v>3893.25</v>
      </c>
      <c r="R437" s="14">
        <v>3863.08</v>
      </c>
      <c r="S437" s="14">
        <v>3841.08</v>
      </c>
      <c r="T437" s="14">
        <v>3821.5</v>
      </c>
      <c r="U437" s="14">
        <v>3843.94</v>
      </c>
      <c r="V437" s="14">
        <v>3886.7</v>
      </c>
      <c r="W437" s="14">
        <v>3898.91</v>
      </c>
      <c r="X437" s="14">
        <v>3838.09</v>
      </c>
      <c r="Y437" s="14">
        <v>3681.56</v>
      </c>
    </row>
    <row r="438" spans="1:25" ht="15.75">
      <c r="A438" s="9" t="str">
        <f>A$82</f>
        <v>19.04.2019</v>
      </c>
      <c r="B438" s="14">
        <v>3512.11</v>
      </c>
      <c r="C438" s="14">
        <v>3420.61</v>
      </c>
      <c r="D438" s="14">
        <v>3345.51</v>
      </c>
      <c r="E438" s="14">
        <v>3334.85</v>
      </c>
      <c r="F438" s="14">
        <v>3403.32</v>
      </c>
      <c r="G438" s="14">
        <v>3501.85</v>
      </c>
      <c r="H438" s="14">
        <v>3603.37</v>
      </c>
      <c r="I438" s="14">
        <v>3757.25</v>
      </c>
      <c r="J438" s="14">
        <v>3848.25</v>
      </c>
      <c r="K438" s="14">
        <v>3892.79</v>
      </c>
      <c r="L438" s="14">
        <v>3890.64</v>
      </c>
      <c r="M438" s="14">
        <v>3891.03</v>
      </c>
      <c r="N438" s="14">
        <v>3867.22</v>
      </c>
      <c r="O438" s="14">
        <v>3883.92</v>
      </c>
      <c r="P438" s="14">
        <v>3874.82</v>
      </c>
      <c r="Q438" s="14">
        <v>3887.56</v>
      </c>
      <c r="R438" s="14">
        <v>3863.97</v>
      </c>
      <c r="S438" s="14">
        <v>3790.55</v>
      </c>
      <c r="T438" s="14">
        <v>3820.34</v>
      </c>
      <c r="U438" s="14">
        <v>3843.26</v>
      </c>
      <c r="V438" s="14">
        <v>3896.84</v>
      </c>
      <c r="W438" s="14">
        <v>3961.82</v>
      </c>
      <c r="X438" s="14">
        <v>3895.59</v>
      </c>
      <c r="Y438" s="14">
        <v>3709.02</v>
      </c>
    </row>
    <row r="439" spans="1:25" ht="15.75">
      <c r="A439" s="9" t="str">
        <f>A$83</f>
        <v>20.04.2019</v>
      </c>
      <c r="B439" s="14">
        <v>3641.92</v>
      </c>
      <c r="C439" s="14">
        <v>3526.45</v>
      </c>
      <c r="D439" s="14">
        <v>3498.7</v>
      </c>
      <c r="E439" s="14">
        <v>3473.4</v>
      </c>
      <c r="F439" s="14">
        <v>3464.85</v>
      </c>
      <c r="G439" s="14">
        <v>3474.89</v>
      </c>
      <c r="H439" s="14">
        <v>3512.55</v>
      </c>
      <c r="I439" s="14">
        <v>3677.96</v>
      </c>
      <c r="J439" s="14">
        <v>3792.2</v>
      </c>
      <c r="K439" s="14">
        <v>3826.53</v>
      </c>
      <c r="L439" s="14">
        <v>3831.56</v>
      </c>
      <c r="M439" s="14">
        <v>3826.59</v>
      </c>
      <c r="N439" s="14">
        <v>3844.45</v>
      </c>
      <c r="O439" s="14">
        <v>3826.18</v>
      </c>
      <c r="P439" s="14">
        <v>3820.16</v>
      </c>
      <c r="Q439" s="14">
        <v>3808.28</v>
      </c>
      <c r="R439" s="14">
        <v>3813.85</v>
      </c>
      <c r="S439" s="14">
        <v>3814.23</v>
      </c>
      <c r="T439" s="14">
        <v>3782.65</v>
      </c>
      <c r="U439" s="14">
        <v>3820.3</v>
      </c>
      <c r="V439" s="14">
        <v>3866.09</v>
      </c>
      <c r="W439" s="14">
        <v>3881.44</v>
      </c>
      <c r="X439" s="14">
        <v>3825.49</v>
      </c>
      <c r="Y439" s="14">
        <v>3693.02</v>
      </c>
    </row>
    <row r="440" spans="1:25" ht="15.75">
      <c r="A440" s="9" t="str">
        <f>A$84</f>
        <v>21.04.2019</v>
      </c>
      <c r="B440" s="14">
        <v>3528.29</v>
      </c>
      <c r="C440" s="14">
        <v>3490.5</v>
      </c>
      <c r="D440" s="14">
        <v>3445.53</v>
      </c>
      <c r="E440" s="14">
        <v>3411.83</v>
      </c>
      <c r="F440" s="14">
        <v>3416.84</v>
      </c>
      <c r="G440" s="14">
        <v>3437.9</v>
      </c>
      <c r="H440" s="14">
        <v>3448.12</v>
      </c>
      <c r="I440" s="14">
        <v>3473.74</v>
      </c>
      <c r="J440" s="14">
        <v>3503.6</v>
      </c>
      <c r="K440" s="14">
        <v>3545.15</v>
      </c>
      <c r="L440" s="14">
        <v>3558.37</v>
      </c>
      <c r="M440" s="14">
        <v>3566.16</v>
      </c>
      <c r="N440" s="14">
        <v>3558.23</v>
      </c>
      <c r="O440" s="14">
        <v>3545.37</v>
      </c>
      <c r="P440" s="14">
        <v>3543.55</v>
      </c>
      <c r="Q440" s="14">
        <v>3543.02</v>
      </c>
      <c r="R440" s="14">
        <v>3548.06</v>
      </c>
      <c r="S440" s="14">
        <v>3526.64</v>
      </c>
      <c r="T440" s="14">
        <v>3531.76</v>
      </c>
      <c r="U440" s="14">
        <v>3563.21</v>
      </c>
      <c r="V440" s="14">
        <v>3641.84</v>
      </c>
      <c r="W440" s="14">
        <v>3587.67</v>
      </c>
      <c r="X440" s="14">
        <v>3574.91</v>
      </c>
      <c r="Y440" s="14">
        <v>3537.71</v>
      </c>
    </row>
    <row r="441" spans="1:25" ht="15.75">
      <c r="A441" s="9" t="str">
        <f>A$85</f>
        <v>22.04.2019</v>
      </c>
      <c r="B441" s="14">
        <v>3504.87</v>
      </c>
      <c r="C441" s="14">
        <v>3449.61</v>
      </c>
      <c r="D441" s="14">
        <v>3430.95</v>
      </c>
      <c r="E441" s="14">
        <v>3407.76</v>
      </c>
      <c r="F441" s="14">
        <v>3406.26</v>
      </c>
      <c r="G441" s="14">
        <v>3432.34</v>
      </c>
      <c r="H441" s="14">
        <v>3576.12</v>
      </c>
      <c r="I441" s="14">
        <v>3675.56</v>
      </c>
      <c r="J441" s="14">
        <v>3724.98</v>
      </c>
      <c r="K441" s="14">
        <v>3774.59</v>
      </c>
      <c r="L441" s="14">
        <v>3875.13</v>
      </c>
      <c r="M441" s="14">
        <v>3887.54</v>
      </c>
      <c r="N441" s="14">
        <v>3775.32</v>
      </c>
      <c r="O441" s="14">
        <v>3779.14</v>
      </c>
      <c r="P441" s="14">
        <v>3775.3</v>
      </c>
      <c r="Q441" s="14">
        <v>3801.62</v>
      </c>
      <c r="R441" s="14">
        <v>3737.75</v>
      </c>
      <c r="S441" s="14">
        <v>3708.09</v>
      </c>
      <c r="T441" s="14">
        <v>3697.33</v>
      </c>
      <c r="U441" s="14">
        <v>3718.99</v>
      </c>
      <c r="V441" s="14">
        <v>3758.13</v>
      </c>
      <c r="W441" s="14">
        <v>3793.08</v>
      </c>
      <c r="X441" s="14">
        <v>3714.74</v>
      </c>
      <c r="Y441" s="14">
        <v>3569.46</v>
      </c>
    </row>
    <row r="442" spans="1:25" ht="15.75">
      <c r="A442" s="9" t="str">
        <f>A$86</f>
        <v>23.04.2019</v>
      </c>
      <c r="B442" s="14">
        <v>3199.27</v>
      </c>
      <c r="C442" s="14">
        <v>3162.37</v>
      </c>
      <c r="D442" s="14">
        <v>3158.59</v>
      </c>
      <c r="E442" s="14">
        <v>3161.07</v>
      </c>
      <c r="F442" s="14">
        <v>3161.8</v>
      </c>
      <c r="G442" s="14">
        <v>3181.39</v>
      </c>
      <c r="H442" s="14">
        <v>3212.4</v>
      </c>
      <c r="I442" s="14">
        <v>3524.5</v>
      </c>
      <c r="J442" s="14">
        <v>3661.16</v>
      </c>
      <c r="K442" s="14">
        <v>3749.15</v>
      </c>
      <c r="L442" s="14">
        <v>3755.24</v>
      </c>
      <c r="M442" s="14">
        <v>3877.54</v>
      </c>
      <c r="N442" s="14">
        <v>3823.36</v>
      </c>
      <c r="O442" s="14">
        <v>3895.59</v>
      </c>
      <c r="P442" s="14">
        <v>3770.48</v>
      </c>
      <c r="Q442" s="14">
        <v>3918.73</v>
      </c>
      <c r="R442" s="14">
        <v>3748.04</v>
      </c>
      <c r="S442" s="14">
        <v>3674.67</v>
      </c>
      <c r="T442" s="14">
        <v>3505.93</v>
      </c>
      <c r="U442" s="14">
        <v>3698.1</v>
      </c>
      <c r="V442" s="14">
        <v>3771.08</v>
      </c>
      <c r="W442" s="14">
        <v>4024.55</v>
      </c>
      <c r="X442" s="14">
        <v>3724.52</v>
      </c>
      <c r="Y442" s="14">
        <v>3505.21</v>
      </c>
    </row>
    <row r="443" spans="1:25" ht="15.75">
      <c r="A443" s="9" t="str">
        <f>A$87</f>
        <v>24.04.2019</v>
      </c>
      <c r="B443" s="14">
        <v>3404.78</v>
      </c>
      <c r="C443" s="14">
        <v>3301.47</v>
      </c>
      <c r="D443" s="14">
        <v>3272.97</v>
      </c>
      <c r="E443" s="14">
        <v>3269.75</v>
      </c>
      <c r="F443" s="14">
        <v>3302.5</v>
      </c>
      <c r="G443" s="14">
        <v>3355.49</v>
      </c>
      <c r="H443" s="14">
        <v>3435.26</v>
      </c>
      <c r="I443" s="14">
        <v>3649.79</v>
      </c>
      <c r="J443" s="14">
        <v>3731.35</v>
      </c>
      <c r="K443" s="14">
        <v>3810.93</v>
      </c>
      <c r="L443" s="14">
        <v>3817.15</v>
      </c>
      <c r="M443" s="14">
        <v>3806.7</v>
      </c>
      <c r="N443" s="14">
        <v>3788.91</v>
      </c>
      <c r="O443" s="14">
        <v>3784.19</v>
      </c>
      <c r="P443" s="14">
        <v>3779.53</v>
      </c>
      <c r="Q443" s="14">
        <v>3767.84</v>
      </c>
      <c r="R443" s="14">
        <v>3700.27</v>
      </c>
      <c r="S443" s="14">
        <v>3605.94</v>
      </c>
      <c r="T443" s="14">
        <v>3508.81</v>
      </c>
      <c r="U443" s="14">
        <v>3609.68</v>
      </c>
      <c r="V443" s="14">
        <v>3776.84</v>
      </c>
      <c r="W443" s="14">
        <v>3794.25</v>
      </c>
      <c r="X443" s="14">
        <v>3660.52</v>
      </c>
      <c r="Y443" s="14">
        <v>3491.33</v>
      </c>
    </row>
    <row r="444" spans="1:25" ht="15.75">
      <c r="A444" s="9" t="str">
        <f>A$88</f>
        <v>25.04.2019</v>
      </c>
      <c r="B444" s="14">
        <v>3273.15</v>
      </c>
      <c r="C444" s="14">
        <v>3256.82</v>
      </c>
      <c r="D444" s="14">
        <v>3236.7</v>
      </c>
      <c r="E444" s="14">
        <v>3231.98</v>
      </c>
      <c r="F444" s="14">
        <v>3247.13</v>
      </c>
      <c r="G444" s="14">
        <v>3278.98</v>
      </c>
      <c r="H444" s="14">
        <v>3352.42</v>
      </c>
      <c r="I444" s="14">
        <v>3568.12</v>
      </c>
      <c r="J444" s="14">
        <v>3581.74</v>
      </c>
      <c r="K444" s="14">
        <v>3733.29</v>
      </c>
      <c r="L444" s="14">
        <v>3681.29</v>
      </c>
      <c r="M444" s="14">
        <v>3586</v>
      </c>
      <c r="N444" s="14">
        <v>3626.07</v>
      </c>
      <c r="O444" s="14">
        <v>3643.36</v>
      </c>
      <c r="P444" s="14">
        <v>3630.47</v>
      </c>
      <c r="Q444" s="14">
        <v>3636.54</v>
      </c>
      <c r="R444" s="14">
        <v>3564.11</v>
      </c>
      <c r="S444" s="14">
        <v>3432.02</v>
      </c>
      <c r="T444" s="14">
        <v>3445.83</v>
      </c>
      <c r="U444" s="14">
        <v>3582.7</v>
      </c>
      <c r="V444" s="14">
        <v>3754.44</v>
      </c>
      <c r="W444" s="14">
        <v>3743.38</v>
      </c>
      <c r="X444" s="14">
        <v>3653.88</v>
      </c>
      <c r="Y444" s="14">
        <v>3507.31</v>
      </c>
    </row>
    <row r="445" spans="1:25" ht="15.75">
      <c r="A445" s="9" t="str">
        <f>A$89</f>
        <v>26.04.2019</v>
      </c>
      <c r="B445" s="14">
        <v>3317.44</v>
      </c>
      <c r="C445" s="14">
        <v>3248.7</v>
      </c>
      <c r="D445" s="14">
        <v>3184.05</v>
      </c>
      <c r="E445" s="14">
        <v>3178.95</v>
      </c>
      <c r="F445" s="14">
        <v>3200.74</v>
      </c>
      <c r="G445" s="14">
        <v>3287.34</v>
      </c>
      <c r="H445" s="14">
        <v>3414.01</v>
      </c>
      <c r="I445" s="14">
        <v>3628.26</v>
      </c>
      <c r="J445" s="14">
        <v>3632.52</v>
      </c>
      <c r="K445" s="14">
        <v>3718.14</v>
      </c>
      <c r="L445" s="14">
        <v>3715.76</v>
      </c>
      <c r="M445" s="14">
        <v>3720.07</v>
      </c>
      <c r="N445" s="14">
        <v>3658.08</v>
      </c>
      <c r="O445" s="14">
        <v>3686.37</v>
      </c>
      <c r="P445" s="14">
        <v>3654.62</v>
      </c>
      <c r="Q445" s="14">
        <v>3668.52</v>
      </c>
      <c r="R445" s="14">
        <v>3604.37</v>
      </c>
      <c r="S445" s="14">
        <v>3524.18</v>
      </c>
      <c r="T445" s="14">
        <v>3504.65</v>
      </c>
      <c r="U445" s="14">
        <v>3575.72</v>
      </c>
      <c r="V445" s="14">
        <v>3768.3</v>
      </c>
      <c r="W445" s="14">
        <v>3824.47</v>
      </c>
      <c r="X445" s="14">
        <v>3714.05</v>
      </c>
      <c r="Y445" s="14">
        <v>3556.61</v>
      </c>
    </row>
    <row r="446" spans="1:25" ht="15.75">
      <c r="A446" s="9" t="str">
        <f>A$90</f>
        <v>27.04.2019</v>
      </c>
      <c r="B446" s="14">
        <v>3543.47</v>
      </c>
      <c r="C446" s="14">
        <v>3447.59</v>
      </c>
      <c r="D446" s="14">
        <v>3312.82</v>
      </c>
      <c r="E446" s="14">
        <v>3284.64</v>
      </c>
      <c r="F446" s="14">
        <v>3439.34</v>
      </c>
      <c r="G446" s="14">
        <v>3437.63</v>
      </c>
      <c r="H446" s="14">
        <v>3314.33</v>
      </c>
      <c r="I446" s="14">
        <v>3513.26</v>
      </c>
      <c r="J446" s="14">
        <v>3556.49</v>
      </c>
      <c r="K446" s="14">
        <v>3670.8</v>
      </c>
      <c r="L446" s="14">
        <v>3592.8</v>
      </c>
      <c r="M446" s="14">
        <v>3738.77</v>
      </c>
      <c r="N446" s="14">
        <v>3709.37</v>
      </c>
      <c r="O446" s="14">
        <v>3765.45</v>
      </c>
      <c r="P446" s="14">
        <v>3757.24</v>
      </c>
      <c r="Q446" s="14">
        <v>3752.47</v>
      </c>
      <c r="R446" s="14">
        <v>3767.06</v>
      </c>
      <c r="S446" s="14">
        <v>3774.62</v>
      </c>
      <c r="T446" s="14">
        <v>3604.59</v>
      </c>
      <c r="U446" s="14">
        <v>3745.81</v>
      </c>
      <c r="V446" s="14">
        <v>3959.9</v>
      </c>
      <c r="W446" s="14">
        <v>3928.32</v>
      </c>
      <c r="X446" s="14">
        <v>3700.72</v>
      </c>
      <c r="Y446" s="14">
        <v>3513.5</v>
      </c>
    </row>
    <row r="447" spans="1:25" ht="15.75">
      <c r="A447" s="9" t="str">
        <f>A$91</f>
        <v>28.04.2019</v>
      </c>
      <c r="B447" s="14">
        <v>3444.33</v>
      </c>
      <c r="C447" s="14">
        <v>3490.65</v>
      </c>
      <c r="D447" s="14">
        <v>3284.31</v>
      </c>
      <c r="E447" s="14">
        <v>3315.13</v>
      </c>
      <c r="F447" s="14">
        <v>3315.19</v>
      </c>
      <c r="G447" s="14">
        <v>3314.99</v>
      </c>
      <c r="H447" s="14">
        <v>3438.96</v>
      </c>
      <c r="I447" s="14">
        <v>3282.69</v>
      </c>
      <c r="J447" s="14">
        <v>3436.75</v>
      </c>
      <c r="K447" s="14">
        <v>3658.24</v>
      </c>
      <c r="L447" s="14">
        <v>3638.55</v>
      </c>
      <c r="M447" s="14">
        <v>3646.1</v>
      </c>
      <c r="N447" s="14">
        <v>3588.67</v>
      </c>
      <c r="O447" s="14">
        <v>3673.22</v>
      </c>
      <c r="P447" s="14">
        <v>3674.63</v>
      </c>
      <c r="Q447" s="14">
        <v>3611.58</v>
      </c>
      <c r="R447" s="14">
        <v>3646.43</v>
      </c>
      <c r="S447" s="14">
        <v>3499.39</v>
      </c>
      <c r="T447" s="14">
        <v>3467.71</v>
      </c>
      <c r="U447" s="14">
        <v>3702.06</v>
      </c>
      <c r="V447" s="14">
        <v>3906.35</v>
      </c>
      <c r="W447" s="14">
        <v>3813.88</v>
      </c>
      <c r="X447" s="14">
        <v>3667.66</v>
      </c>
      <c r="Y447" s="14">
        <v>3540.46</v>
      </c>
    </row>
    <row r="448" spans="1:25" ht="15.75">
      <c r="A448" s="9" t="str">
        <f>A$92</f>
        <v>29.04.2019</v>
      </c>
      <c r="B448" s="14">
        <v>3435.21</v>
      </c>
      <c r="C448" s="14">
        <v>3175.65</v>
      </c>
      <c r="D448" s="14">
        <v>3161.5</v>
      </c>
      <c r="E448" s="14">
        <v>3161.82</v>
      </c>
      <c r="F448" s="14">
        <v>3177.05</v>
      </c>
      <c r="G448" s="14">
        <v>3314.54</v>
      </c>
      <c r="H448" s="14">
        <v>3464.46</v>
      </c>
      <c r="I448" s="14">
        <v>3687.23</v>
      </c>
      <c r="J448" s="14">
        <v>3729.23</v>
      </c>
      <c r="K448" s="14">
        <v>3892.44</v>
      </c>
      <c r="L448" s="14">
        <v>3929.42</v>
      </c>
      <c r="M448" s="14">
        <v>4001.27</v>
      </c>
      <c r="N448" s="14">
        <v>3966.58</v>
      </c>
      <c r="O448" s="14">
        <v>4002.37</v>
      </c>
      <c r="P448" s="14">
        <v>3993.56</v>
      </c>
      <c r="Q448" s="14">
        <v>4000.79</v>
      </c>
      <c r="R448" s="14">
        <v>3949.44</v>
      </c>
      <c r="S448" s="14">
        <v>3812.02</v>
      </c>
      <c r="T448" s="14">
        <v>3783.55</v>
      </c>
      <c r="U448" s="14">
        <v>3777.69</v>
      </c>
      <c r="V448" s="14">
        <v>3899.72</v>
      </c>
      <c r="W448" s="14">
        <v>3978.22</v>
      </c>
      <c r="X448" s="14">
        <v>3689.46</v>
      </c>
      <c r="Y448" s="14">
        <v>3661.29</v>
      </c>
    </row>
    <row r="449" spans="1:25" ht="15.75">
      <c r="A449" s="9" t="str">
        <f>A$93</f>
        <v>30.04.2019</v>
      </c>
      <c r="B449" s="14">
        <v>3234.9</v>
      </c>
      <c r="C449" s="14">
        <v>3155.96</v>
      </c>
      <c r="D449" s="14">
        <v>3118.53</v>
      </c>
      <c r="E449" s="14">
        <v>3118.53</v>
      </c>
      <c r="F449" s="14">
        <v>3137.65</v>
      </c>
      <c r="G449" s="14">
        <v>3240.06</v>
      </c>
      <c r="H449" s="14">
        <v>3347.57</v>
      </c>
      <c r="I449" s="14">
        <v>3567.04</v>
      </c>
      <c r="J449" s="14">
        <v>3649.41</v>
      </c>
      <c r="K449" s="14">
        <v>3804.79</v>
      </c>
      <c r="L449" s="14">
        <v>3788.78</v>
      </c>
      <c r="M449" s="14">
        <v>3838.26</v>
      </c>
      <c r="N449" s="14">
        <v>3742.08</v>
      </c>
      <c r="O449" s="14">
        <v>3739.6</v>
      </c>
      <c r="P449" s="14">
        <v>3681.34</v>
      </c>
      <c r="Q449" s="14">
        <v>3651.43</v>
      </c>
      <c r="R449" s="14">
        <v>3589.56</v>
      </c>
      <c r="S449" s="14">
        <v>3538.9</v>
      </c>
      <c r="T449" s="14">
        <v>3516.5</v>
      </c>
      <c r="U449" s="14">
        <v>3548.76</v>
      </c>
      <c r="V449" s="14">
        <v>3672.42</v>
      </c>
      <c r="W449" s="14">
        <v>3707.77</v>
      </c>
      <c r="X449" s="14">
        <v>3655.96</v>
      </c>
      <c r="Y449" s="14">
        <v>3509.9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01.04.2019</v>
      </c>
      <c r="B454" s="14">
        <v>4261.51</v>
      </c>
      <c r="C454" s="14">
        <v>4238.99</v>
      </c>
      <c r="D454" s="14">
        <v>4048.73</v>
      </c>
      <c r="E454" s="14">
        <v>4042.67</v>
      </c>
      <c r="F454" s="14">
        <v>4086.8</v>
      </c>
      <c r="G454" s="14">
        <v>4268.58</v>
      </c>
      <c r="H454" s="14">
        <v>4316.12</v>
      </c>
      <c r="I454" s="14">
        <v>4373.06</v>
      </c>
      <c r="J454" s="14">
        <v>4488.03</v>
      </c>
      <c r="K454" s="14">
        <v>4583.32</v>
      </c>
      <c r="L454" s="14">
        <v>4574.83</v>
      </c>
      <c r="M454" s="14">
        <v>4568.69</v>
      </c>
      <c r="N454" s="14">
        <v>4474.7</v>
      </c>
      <c r="O454" s="14">
        <v>4483</v>
      </c>
      <c r="P454" s="14">
        <v>4469.27</v>
      </c>
      <c r="Q454" s="14">
        <v>4513.36</v>
      </c>
      <c r="R454" s="14">
        <v>4484.49</v>
      </c>
      <c r="S454" s="14">
        <v>4422.3</v>
      </c>
      <c r="T454" s="14">
        <v>4460.96</v>
      </c>
      <c r="U454" s="14">
        <v>4565.37</v>
      </c>
      <c r="V454" s="14">
        <v>4535.33</v>
      </c>
      <c r="W454" s="14">
        <v>4522.42</v>
      </c>
      <c r="X454" s="14">
        <v>4460.08</v>
      </c>
      <c r="Y454" s="14">
        <v>4384.04</v>
      </c>
    </row>
    <row r="455" spans="1:25" ht="15.75">
      <c r="A455" s="9" t="str">
        <f>A$65</f>
        <v>02.04.2019</v>
      </c>
      <c r="B455" s="14">
        <v>4027.52</v>
      </c>
      <c r="C455" s="14">
        <v>4012.99</v>
      </c>
      <c r="D455" s="14">
        <v>4010.58</v>
      </c>
      <c r="E455" s="14">
        <v>4012.25</v>
      </c>
      <c r="F455" s="14">
        <v>4067.94</v>
      </c>
      <c r="G455" s="14">
        <v>4253.69</v>
      </c>
      <c r="H455" s="14">
        <v>4325.06</v>
      </c>
      <c r="I455" s="14">
        <v>4408.26</v>
      </c>
      <c r="J455" s="14">
        <v>4533.74</v>
      </c>
      <c r="K455" s="14">
        <v>4656.1</v>
      </c>
      <c r="L455" s="14">
        <v>4662.51</v>
      </c>
      <c r="M455" s="14">
        <v>4575.91</v>
      </c>
      <c r="N455" s="14">
        <v>4523</v>
      </c>
      <c r="O455" s="14">
        <v>4530.92</v>
      </c>
      <c r="P455" s="14">
        <v>4523.8</v>
      </c>
      <c r="Q455" s="14">
        <v>4550.93</v>
      </c>
      <c r="R455" s="14">
        <v>4527.17</v>
      </c>
      <c r="S455" s="14">
        <v>4500.7</v>
      </c>
      <c r="T455" s="14">
        <v>4512.17</v>
      </c>
      <c r="U455" s="14">
        <v>4709.24</v>
      </c>
      <c r="V455" s="14">
        <v>4685.02</v>
      </c>
      <c r="W455" s="14">
        <v>4582.33</v>
      </c>
      <c r="X455" s="14">
        <v>4518.23</v>
      </c>
      <c r="Y455" s="14">
        <v>4378.14</v>
      </c>
    </row>
    <row r="456" spans="1:25" ht="15.75">
      <c r="A456" s="9" t="str">
        <f>A$66</f>
        <v>03.04.2019</v>
      </c>
      <c r="B456" s="14">
        <v>4316.83</v>
      </c>
      <c r="C456" s="14">
        <v>4111.87</v>
      </c>
      <c r="D456" s="14">
        <v>4053.68</v>
      </c>
      <c r="E456" s="14">
        <v>4059.89</v>
      </c>
      <c r="F456" s="14">
        <v>4100.8</v>
      </c>
      <c r="G456" s="14">
        <v>4310.41</v>
      </c>
      <c r="H456" s="14">
        <v>4332.51</v>
      </c>
      <c r="I456" s="14">
        <v>4451.92</v>
      </c>
      <c r="J456" s="14">
        <v>4535.66</v>
      </c>
      <c r="K456" s="14">
        <v>4571.7</v>
      </c>
      <c r="L456" s="14">
        <v>4589.59</v>
      </c>
      <c r="M456" s="14">
        <v>4593.23</v>
      </c>
      <c r="N456" s="14">
        <v>4550.39</v>
      </c>
      <c r="O456" s="14">
        <v>4546.44</v>
      </c>
      <c r="P456" s="14">
        <v>4540.8</v>
      </c>
      <c r="Q456" s="14">
        <v>4566.89</v>
      </c>
      <c r="R456" s="14">
        <v>4546.76</v>
      </c>
      <c r="S456" s="14">
        <v>4511.84</v>
      </c>
      <c r="T456" s="14">
        <v>4514.45</v>
      </c>
      <c r="U456" s="14">
        <v>4606.02</v>
      </c>
      <c r="V456" s="14">
        <v>4636.28</v>
      </c>
      <c r="W456" s="14">
        <v>4658.25</v>
      </c>
      <c r="X456" s="14">
        <v>4551.91</v>
      </c>
      <c r="Y456" s="14">
        <v>4350.86</v>
      </c>
    </row>
    <row r="457" spans="1:25" ht="15.75">
      <c r="A457" s="9" t="str">
        <f>A$67</f>
        <v>04.04.2019</v>
      </c>
      <c r="B457" s="14">
        <v>4281.42</v>
      </c>
      <c r="C457" s="14">
        <v>4163.52</v>
      </c>
      <c r="D457" s="14">
        <v>4075.88</v>
      </c>
      <c r="E457" s="14">
        <v>4049.87</v>
      </c>
      <c r="F457" s="14">
        <v>4113.24</v>
      </c>
      <c r="G457" s="14">
        <v>4263.37</v>
      </c>
      <c r="H457" s="14">
        <v>4358.83</v>
      </c>
      <c r="I457" s="14">
        <v>4423.69</v>
      </c>
      <c r="J457" s="14">
        <v>4528.21</v>
      </c>
      <c r="K457" s="14">
        <v>4588.83</v>
      </c>
      <c r="L457" s="14">
        <v>4582.11</v>
      </c>
      <c r="M457" s="14">
        <v>4588.77</v>
      </c>
      <c r="N457" s="14">
        <v>4546.5</v>
      </c>
      <c r="O457" s="14">
        <v>4546.5</v>
      </c>
      <c r="P457" s="14">
        <v>4538.31</v>
      </c>
      <c r="Q457" s="14">
        <v>4592.23</v>
      </c>
      <c r="R457" s="14">
        <v>4567.69</v>
      </c>
      <c r="S457" s="14">
        <v>4524.87</v>
      </c>
      <c r="T457" s="14">
        <v>4523.47</v>
      </c>
      <c r="U457" s="14">
        <v>4631.92</v>
      </c>
      <c r="V457" s="14">
        <v>4636.26</v>
      </c>
      <c r="W457" s="14">
        <v>4639.41</v>
      </c>
      <c r="X457" s="14">
        <v>4573.44</v>
      </c>
      <c r="Y457" s="14">
        <v>4413.27</v>
      </c>
    </row>
    <row r="458" spans="1:25" ht="15.75">
      <c r="A458" s="9" t="str">
        <f>A$68</f>
        <v>05.04.2019</v>
      </c>
      <c r="B458" s="14">
        <v>4207.65</v>
      </c>
      <c r="C458" s="14">
        <v>4082.48</v>
      </c>
      <c r="D458" s="14">
        <v>4063.77</v>
      </c>
      <c r="E458" s="14">
        <v>4064.28</v>
      </c>
      <c r="F458" s="14">
        <v>4083.5</v>
      </c>
      <c r="G458" s="14">
        <v>4262.35</v>
      </c>
      <c r="H458" s="14">
        <v>4397.88</v>
      </c>
      <c r="I458" s="14">
        <v>4504.69</v>
      </c>
      <c r="J458" s="14">
        <v>4578.05</v>
      </c>
      <c r="K458" s="14">
        <v>4662.21</v>
      </c>
      <c r="L458" s="14">
        <v>4683.38</v>
      </c>
      <c r="M458" s="14">
        <v>4651.77</v>
      </c>
      <c r="N458" s="14">
        <v>4602.02</v>
      </c>
      <c r="O458" s="14">
        <v>4599.81</v>
      </c>
      <c r="P458" s="14">
        <v>4586.38</v>
      </c>
      <c r="Q458" s="14">
        <v>4619.57</v>
      </c>
      <c r="R458" s="14">
        <v>4605.32</v>
      </c>
      <c r="S458" s="14">
        <v>4544.6</v>
      </c>
      <c r="T458" s="14">
        <v>4541.02</v>
      </c>
      <c r="U458" s="14">
        <v>4638.26</v>
      </c>
      <c r="V458" s="14">
        <v>4710.13</v>
      </c>
      <c r="W458" s="14">
        <v>4755.34</v>
      </c>
      <c r="X458" s="14">
        <v>4612.69</v>
      </c>
      <c r="Y458" s="14">
        <v>4400.86</v>
      </c>
    </row>
    <row r="459" spans="1:25" ht="15.75">
      <c r="A459" s="9" t="str">
        <f>A$69</f>
        <v>06.04.2019</v>
      </c>
      <c r="B459" s="14">
        <v>4446.35</v>
      </c>
      <c r="C459" s="14">
        <v>4359.6</v>
      </c>
      <c r="D459" s="14">
        <v>4323.89</v>
      </c>
      <c r="E459" s="14">
        <v>4300.67</v>
      </c>
      <c r="F459" s="14">
        <v>4304.18</v>
      </c>
      <c r="G459" s="14">
        <v>4338.82</v>
      </c>
      <c r="H459" s="14">
        <v>4334.14</v>
      </c>
      <c r="I459" s="14">
        <v>4408.82</v>
      </c>
      <c r="J459" s="14">
        <v>4614.22</v>
      </c>
      <c r="K459" s="14">
        <v>4669.82</v>
      </c>
      <c r="L459" s="14">
        <v>4680.9</v>
      </c>
      <c r="M459" s="14">
        <v>4696.44</v>
      </c>
      <c r="N459" s="14">
        <v>4679.03</v>
      </c>
      <c r="O459" s="14">
        <v>4669.17</v>
      </c>
      <c r="P459" s="14">
        <v>4652.89</v>
      </c>
      <c r="Q459" s="14">
        <v>4634.74</v>
      </c>
      <c r="R459" s="14">
        <v>4629.92</v>
      </c>
      <c r="S459" s="14">
        <v>4602.16</v>
      </c>
      <c r="T459" s="14">
        <v>4618.56</v>
      </c>
      <c r="U459" s="14">
        <v>4672.04</v>
      </c>
      <c r="V459" s="14">
        <v>4739.86</v>
      </c>
      <c r="W459" s="14">
        <v>4700.33</v>
      </c>
      <c r="X459" s="14">
        <v>4600.85</v>
      </c>
      <c r="Y459" s="14">
        <v>4511.92</v>
      </c>
    </row>
    <row r="460" spans="1:25" ht="15.75">
      <c r="A460" s="9" t="str">
        <f>A$70</f>
        <v>07.04.2019</v>
      </c>
      <c r="B460" s="14">
        <v>4332.21</v>
      </c>
      <c r="C460" s="14">
        <v>4194.88</v>
      </c>
      <c r="D460" s="14">
        <v>4098.44</v>
      </c>
      <c r="E460" s="14">
        <v>4070.14</v>
      </c>
      <c r="F460" s="14">
        <v>4080.21</v>
      </c>
      <c r="G460" s="14">
        <v>4115.53</v>
      </c>
      <c r="H460" s="14">
        <v>4175.15</v>
      </c>
      <c r="I460" s="14">
        <v>4269.08</v>
      </c>
      <c r="J460" s="14">
        <v>4445.57</v>
      </c>
      <c r="K460" s="14">
        <v>4510.52</v>
      </c>
      <c r="L460" s="14">
        <v>4524.15</v>
      </c>
      <c r="M460" s="14">
        <v>4533.03</v>
      </c>
      <c r="N460" s="14">
        <v>4523.68</v>
      </c>
      <c r="O460" s="14">
        <v>4515.84</v>
      </c>
      <c r="P460" s="14">
        <v>4503.55</v>
      </c>
      <c r="Q460" s="14">
        <v>4469.9</v>
      </c>
      <c r="R460" s="14">
        <v>4484.1</v>
      </c>
      <c r="S460" s="14">
        <v>4490.38</v>
      </c>
      <c r="T460" s="14">
        <v>4518.97</v>
      </c>
      <c r="U460" s="14">
        <v>4646.87</v>
      </c>
      <c r="V460" s="14">
        <v>4765.72</v>
      </c>
      <c r="W460" s="14">
        <v>4617.61</v>
      </c>
      <c r="X460" s="14">
        <v>4536.52</v>
      </c>
      <c r="Y460" s="14">
        <v>4453.24</v>
      </c>
    </row>
    <row r="461" spans="1:25" ht="15.75">
      <c r="A461" s="9" t="str">
        <f>A$71</f>
        <v>08.04.2019</v>
      </c>
      <c r="B461" s="14">
        <v>4172.53</v>
      </c>
      <c r="C461" s="14">
        <v>4110.28</v>
      </c>
      <c r="D461" s="14">
        <v>4040.8</v>
      </c>
      <c r="E461" s="14">
        <v>4041.52</v>
      </c>
      <c r="F461" s="14">
        <v>4089.22</v>
      </c>
      <c r="G461" s="14">
        <v>4155.33</v>
      </c>
      <c r="H461" s="14">
        <v>4332.49</v>
      </c>
      <c r="I461" s="14">
        <v>4475.84</v>
      </c>
      <c r="J461" s="14">
        <v>4618.08</v>
      </c>
      <c r="K461" s="14">
        <v>4811.61</v>
      </c>
      <c r="L461" s="14">
        <v>4837.58</v>
      </c>
      <c r="M461" s="14">
        <v>4864.31</v>
      </c>
      <c r="N461" s="14">
        <v>4836.71</v>
      </c>
      <c r="O461" s="14">
        <v>4836.8</v>
      </c>
      <c r="P461" s="14">
        <v>4836.72</v>
      </c>
      <c r="Q461" s="14">
        <v>4872.19</v>
      </c>
      <c r="R461" s="14">
        <v>4833.05</v>
      </c>
      <c r="S461" s="14">
        <v>4679.53</v>
      </c>
      <c r="T461" s="14">
        <v>4631.66</v>
      </c>
      <c r="U461" s="14">
        <v>4705.58</v>
      </c>
      <c r="V461" s="14">
        <v>4764.75</v>
      </c>
      <c r="W461" s="14">
        <v>4834.6</v>
      </c>
      <c r="X461" s="14">
        <v>4748.43</v>
      </c>
      <c r="Y461" s="14">
        <v>4446.33</v>
      </c>
    </row>
    <row r="462" spans="1:25" ht="15.75">
      <c r="A462" s="9" t="str">
        <f>A$72</f>
        <v>09.04.2019</v>
      </c>
      <c r="B462" s="14">
        <v>4438.15</v>
      </c>
      <c r="C462" s="14">
        <v>4314.8</v>
      </c>
      <c r="D462" s="14">
        <v>4228.36</v>
      </c>
      <c r="E462" s="14">
        <v>4153.97</v>
      </c>
      <c r="F462" s="14">
        <v>4312.95</v>
      </c>
      <c r="G462" s="14">
        <v>4390.26</v>
      </c>
      <c r="H462" s="14">
        <v>4458.67</v>
      </c>
      <c r="I462" s="14">
        <v>4554.86</v>
      </c>
      <c r="J462" s="14">
        <v>4580.04</v>
      </c>
      <c r="K462" s="14">
        <v>4799.46</v>
      </c>
      <c r="L462" s="14">
        <v>4798.63</v>
      </c>
      <c r="M462" s="14">
        <v>4795.78</v>
      </c>
      <c r="N462" s="14">
        <v>4750.01</v>
      </c>
      <c r="O462" s="14">
        <v>4779.36</v>
      </c>
      <c r="P462" s="14">
        <v>4760.34</v>
      </c>
      <c r="Q462" s="14">
        <v>4817.73</v>
      </c>
      <c r="R462" s="14">
        <v>4782.14</v>
      </c>
      <c r="S462" s="14">
        <v>4668.9</v>
      </c>
      <c r="T462" s="14">
        <v>4650.89</v>
      </c>
      <c r="U462" s="14">
        <v>4626.18</v>
      </c>
      <c r="V462" s="14">
        <v>4770.68</v>
      </c>
      <c r="W462" s="14">
        <v>4835.45</v>
      </c>
      <c r="X462" s="14">
        <v>4734.35</v>
      </c>
      <c r="Y462" s="14">
        <v>4529.26</v>
      </c>
    </row>
    <row r="463" spans="1:25" ht="15.75">
      <c r="A463" s="9" t="str">
        <f>A$73</f>
        <v>10.04.2019</v>
      </c>
      <c r="B463" s="14">
        <v>4243.23</v>
      </c>
      <c r="C463" s="14">
        <v>4140.42</v>
      </c>
      <c r="D463" s="14">
        <v>4053.47</v>
      </c>
      <c r="E463" s="14">
        <v>4064.41</v>
      </c>
      <c r="F463" s="14">
        <v>4128.99</v>
      </c>
      <c r="G463" s="14">
        <v>4256.61</v>
      </c>
      <c r="H463" s="14">
        <v>4307.56</v>
      </c>
      <c r="I463" s="14">
        <v>4379.49</v>
      </c>
      <c r="J463" s="14">
        <v>4560.55</v>
      </c>
      <c r="K463" s="14">
        <v>4656.9</v>
      </c>
      <c r="L463" s="14">
        <v>4626.15</v>
      </c>
      <c r="M463" s="14">
        <v>4635.89</v>
      </c>
      <c r="N463" s="14">
        <v>4596.11</v>
      </c>
      <c r="O463" s="14">
        <v>4601.7</v>
      </c>
      <c r="P463" s="14">
        <v>4593.52</v>
      </c>
      <c r="Q463" s="14">
        <v>4674.16</v>
      </c>
      <c r="R463" s="14">
        <v>4613.94</v>
      </c>
      <c r="S463" s="14">
        <v>4531.25</v>
      </c>
      <c r="T463" s="14">
        <v>4536.4</v>
      </c>
      <c r="U463" s="14">
        <v>4576.74</v>
      </c>
      <c r="V463" s="14">
        <v>4641.94</v>
      </c>
      <c r="W463" s="14">
        <v>4685.06</v>
      </c>
      <c r="X463" s="14">
        <v>4588.58</v>
      </c>
      <c r="Y463" s="14">
        <v>4341.18</v>
      </c>
    </row>
    <row r="464" spans="1:25" ht="15.75">
      <c r="A464" s="9" t="str">
        <f>A$74</f>
        <v>11.04.2019</v>
      </c>
      <c r="B464" s="14">
        <v>4263.73</v>
      </c>
      <c r="C464" s="14">
        <v>4052.65</v>
      </c>
      <c r="D464" s="14">
        <v>4016.94</v>
      </c>
      <c r="E464" s="14">
        <v>4024.93</v>
      </c>
      <c r="F464" s="14">
        <v>4095.26</v>
      </c>
      <c r="G464" s="14">
        <v>4195.53</v>
      </c>
      <c r="H464" s="14">
        <v>4302.78</v>
      </c>
      <c r="I464" s="14">
        <v>4353.77</v>
      </c>
      <c r="J464" s="14">
        <v>4551.19</v>
      </c>
      <c r="K464" s="14">
        <v>4657.56</v>
      </c>
      <c r="L464" s="14">
        <v>4652.68</v>
      </c>
      <c r="M464" s="14">
        <v>4608.23</v>
      </c>
      <c r="N464" s="14">
        <v>4567.43</v>
      </c>
      <c r="O464" s="14">
        <v>4570.1</v>
      </c>
      <c r="P464" s="14">
        <v>4562.07</v>
      </c>
      <c r="Q464" s="14">
        <v>4634.75</v>
      </c>
      <c r="R464" s="14">
        <v>4611.18</v>
      </c>
      <c r="S464" s="14">
        <v>4535.34</v>
      </c>
      <c r="T464" s="14">
        <v>4529.61</v>
      </c>
      <c r="U464" s="14">
        <v>4584.5</v>
      </c>
      <c r="V464" s="14">
        <v>4698.93</v>
      </c>
      <c r="W464" s="14">
        <v>4753.98</v>
      </c>
      <c r="X464" s="14">
        <v>4648.92</v>
      </c>
      <c r="Y464" s="14">
        <v>4400.18</v>
      </c>
    </row>
    <row r="465" spans="1:25" ht="15.75">
      <c r="A465" s="9" t="str">
        <f>A$75</f>
        <v>12.04.2019</v>
      </c>
      <c r="B465" s="14">
        <v>4275.75</v>
      </c>
      <c r="C465" s="14">
        <v>4225.37</v>
      </c>
      <c r="D465" s="14">
        <v>4065.69</v>
      </c>
      <c r="E465" s="14">
        <v>4078.44</v>
      </c>
      <c r="F465" s="14">
        <v>4179.01</v>
      </c>
      <c r="G465" s="14">
        <v>4271.49</v>
      </c>
      <c r="H465" s="14">
        <v>4392.38</v>
      </c>
      <c r="I465" s="14">
        <v>4544.51</v>
      </c>
      <c r="J465" s="14">
        <v>4667.75</v>
      </c>
      <c r="K465" s="14">
        <v>4741.64</v>
      </c>
      <c r="L465" s="14">
        <v>4742.94</v>
      </c>
      <c r="M465" s="14">
        <v>4740.82</v>
      </c>
      <c r="N465" s="14">
        <v>4728.54</v>
      </c>
      <c r="O465" s="14">
        <v>4730</v>
      </c>
      <c r="P465" s="14">
        <v>4724.48</v>
      </c>
      <c r="Q465" s="14">
        <v>4744.69</v>
      </c>
      <c r="R465" s="14">
        <v>4731.9</v>
      </c>
      <c r="S465" s="14">
        <v>4624.64</v>
      </c>
      <c r="T465" s="14">
        <v>4621.5</v>
      </c>
      <c r="U465" s="14">
        <v>4703.07</v>
      </c>
      <c r="V465" s="14">
        <v>4737.7</v>
      </c>
      <c r="W465" s="14">
        <v>4747.88</v>
      </c>
      <c r="X465" s="14">
        <v>4696.83</v>
      </c>
      <c r="Y465" s="14">
        <v>4472.39</v>
      </c>
    </row>
    <row r="466" spans="1:25" ht="15.75">
      <c r="A466" s="9" t="str">
        <f>A$76</f>
        <v>13.04.2019</v>
      </c>
      <c r="B466" s="14">
        <v>4346.45</v>
      </c>
      <c r="C466" s="14">
        <v>4262.71</v>
      </c>
      <c r="D466" s="14">
        <v>4161.63</v>
      </c>
      <c r="E466" s="14">
        <v>4112.22</v>
      </c>
      <c r="F466" s="14">
        <v>4144.47</v>
      </c>
      <c r="G466" s="14">
        <v>4171.69</v>
      </c>
      <c r="H466" s="14">
        <v>4204.9</v>
      </c>
      <c r="I466" s="14">
        <v>4361.88</v>
      </c>
      <c r="J466" s="14">
        <v>4590.43</v>
      </c>
      <c r="K466" s="14">
        <v>4632.89</v>
      </c>
      <c r="L466" s="14">
        <v>4660.5</v>
      </c>
      <c r="M466" s="14">
        <v>4664.83</v>
      </c>
      <c r="N466" s="14">
        <v>4668.12</v>
      </c>
      <c r="O466" s="14">
        <v>4649.1</v>
      </c>
      <c r="P466" s="14">
        <v>4638.46</v>
      </c>
      <c r="Q466" s="14">
        <v>4622.41</v>
      </c>
      <c r="R466" s="14">
        <v>4618.72</v>
      </c>
      <c r="S466" s="14">
        <v>4583.74</v>
      </c>
      <c r="T466" s="14">
        <v>4611.12</v>
      </c>
      <c r="U466" s="14">
        <v>4663.48</v>
      </c>
      <c r="V466" s="14">
        <v>4702.33</v>
      </c>
      <c r="W466" s="14">
        <v>4697.89</v>
      </c>
      <c r="X466" s="14">
        <v>4597.53</v>
      </c>
      <c r="Y466" s="14">
        <v>4343.36</v>
      </c>
    </row>
    <row r="467" spans="1:25" ht="15.75">
      <c r="A467" s="9" t="str">
        <f>A$77</f>
        <v>14.04.2019</v>
      </c>
      <c r="B467" s="14">
        <v>4110.43</v>
      </c>
      <c r="C467" s="14">
        <v>4022.79</v>
      </c>
      <c r="D467" s="14">
        <v>3990.46</v>
      </c>
      <c r="E467" s="14">
        <v>3974.29</v>
      </c>
      <c r="F467" s="14">
        <v>3985.93</v>
      </c>
      <c r="G467" s="14">
        <v>4005.93</v>
      </c>
      <c r="H467" s="14">
        <v>4021.08</v>
      </c>
      <c r="I467" s="14">
        <v>4151.04</v>
      </c>
      <c r="J467" s="14">
        <v>4292.14</v>
      </c>
      <c r="K467" s="14">
        <v>4319.24</v>
      </c>
      <c r="L467" s="14">
        <v>4327.79</v>
      </c>
      <c r="M467" s="14">
        <v>4330.86</v>
      </c>
      <c r="N467" s="14">
        <v>4334.57</v>
      </c>
      <c r="O467" s="14">
        <v>4326.93</v>
      </c>
      <c r="P467" s="14">
        <v>4320.87</v>
      </c>
      <c r="Q467" s="14">
        <v>4317.18</v>
      </c>
      <c r="R467" s="14">
        <v>4317.59</v>
      </c>
      <c r="S467" s="14">
        <v>4314.05</v>
      </c>
      <c r="T467" s="14">
        <v>4320.52</v>
      </c>
      <c r="U467" s="14">
        <v>4379.61</v>
      </c>
      <c r="V467" s="14">
        <v>4524.63</v>
      </c>
      <c r="W467" s="14">
        <v>4485.97</v>
      </c>
      <c r="X467" s="14">
        <v>4353.47</v>
      </c>
      <c r="Y467" s="14">
        <v>4271.88</v>
      </c>
    </row>
    <row r="468" spans="1:25" ht="15.75">
      <c r="A468" s="9" t="str">
        <f>A$78</f>
        <v>15.04.2019</v>
      </c>
      <c r="B468" s="14">
        <v>4293.68</v>
      </c>
      <c r="C468" s="14">
        <v>4189.52</v>
      </c>
      <c r="D468" s="14">
        <v>4142.5</v>
      </c>
      <c r="E468" s="14">
        <v>4082.66</v>
      </c>
      <c r="F468" s="14">
        <v>4255.1</v>
      </c>
      <c r="G468" s="14">
        <v>4332.75</v>
      </c>
      <c r="H468" s="14">
        <v>4410.88</v>
      </c>
      <c r="I468" s="14">
        <v>4532.41</v>
      </c>
      <c r="J468" s="14">
        <v>4619.93</v>
      </c>
      <c r="K468" s="14">
        <v>4706.68</v>
      </c>
      <c r="L468" s="14">
        <v>4720.69</v>
      </c>
      <c r="M468" s="14">
        <v>4717.25</v>
      </c>
      <c r="N468" s="14">
        <v>4676.24</v>
      </c>
      <c r="O468" s="14">
        <v>4704.07</v>
      </c>
      <c r="P468" s="14">
        <v>4671.67</v>
      </c>
      <c r="Q468" s="14">
        <v>4756.11</v>
      </c>
      <c r="R468" s="14">
        <v>4714.89</v>
      </c>
      <c r="S468" s="14">
        <v>4622.58</v>
      </c>
      <c r="T468" s="14">
        <v>4586.17</v>
      </c>
      <c r="U468" s="14">
        <v>4656.77</v>
      </c>
      <c r="V468" s="14">
        <v>4705.32</v>
      </c>
      <c r="W468" s="14">
        <v>4797.52</v>
      </c>
      <c r="X468" s="14">
        <v>4594.72</v>
      </c>
      <c r="Y468" s="14">
        <v>4488.33</v>
      </c>
    </row>
    <row r="469" spans="1:25" ht="15.75">
      <c r="A469" s="9" t="str">
        <f>A$79</f>
        <v>16.04.2019</v>
      </c>
      <c r="B469" s="14">
        <v>4395.15</v>
      </c>
      <c r="C469" s="14">
        <v>4315.89</v>
      </c>
      <c r="D469" s="14">
        <v>4209.5</v>
      </c>
      <c r="E469" s="14">
        <v>4178.85</v>
      </c>
      <c r="F469" s="14">
        <v>4243.06</v>
      </c>
      <c r="G469" s="14">
        <v>4339.36</v>
      </c>
      <c r="H469" s="14">
        <v>4475.34</v>
      </c>
      <c r="I469" s="14">
        <v>4556.71</v>
      </c>
      <c r="J469" s="14">
        <v>4620.06</v>
      </c>
      <c r="K469" s="14">
        <v>4715.44</v>
      </c>
      <c r="L469" s="14">
        <v>4732.78</v>
      </c>
      <c r="M469" s="14">
        <v>4728.06</v>
      </c>
      <c r="N469" s="14">
        <v>4690.54</v>
      </c>
      <c r="O469" s="14">
        <v>4696.46</v>
      </c>
      <c r="P469" s="14">
        <v>4676.71</v>
      </c>
      <c r="Q469" s="14">
        <v>4727.83</v>
      </c>
      <c r="R469" s="14">
        <v>4706.65</v>
      </c>
      <c r="S469" s="14">
        <v>4628.27</v>
      </c>
      <c r="T469" s="14">
        <v>4624.26</v>
      </c>
      <c r="U469" s="14">
        <v>4672.08</v>
      </c>
      <c r="V469" s="14">
        <v>4723.08</v>
      </c>
      <c r="W469" s="14">
        <v>4774.2</v>
      </c>
      <c r="X469" s="14">
        <v>4645.69</v>
      </c>
      <c r="Y469" s="14">
        <v>4561.33</v>
      </c>
    </row>
    <row r="470" spans="1:25" ht="15.75">
      <c r="A470" s="9" t="str">
        <f>A$80</f>
        <v>17.04.2019</v>
      </c>
      <c r="B470" s="14">
        <v>4350.62</v>
      </c>
      <c r="C470" s="14">
        <v>4305.58</v>
      </c>
      <c r="D470" s="14">
        <v>4216.98</v>
      </c>
      <c r="E470" s="14">
        <v>4204.86</v>
      </c>
      <c r="F470" s="14">
        <v>4238.83</v>
      </c>
      <c r="G470" s="14">
        <v>4333.77</v>
      </c>
      <c r="H470" s="14">
        <v>4388.69</v>
      </c>
      <c r="I470" s="14">
        <v>4554.25</v>
      </c>
      <c r="J470" s="14">
        <v>4615.79</v>
      </c>
      <c r="K470" s="14">
        <v>4666.69</v>
      </c>
      <c r="L470" s="14">
        <v>4674.36</v>
      </c>
      <c r="M470" s="14">
        <v>4680.04</v>
      </c>
      <c r="N470" s="14">
        <v>4657.83</v>
      </c>
      <c r="O470" s="14">
        <v>4674.18</v>
      </c>
      <c r="P470" s="14">
        <v>4662.74</v>
      </c>
      <c r="Q470" s="14">
        <v>4669.44</v>
      </c>
      <c r="R470" s="14">
        <v>4654.63</v>
      </c>
      <c r="S470" s="14">
        <v>4574.25</v>
      </c>
      <c r="T470" s="14">
        <v>4575.92</v>
      </c>
      <c r="U470" s="14">
        <v>4624.52</v>
      </c>
      <c r="V470" s="14">
        <v>4665.63</v>
      </c>
      <c r="W470" s="14">
        <v>4708.91</v>
      </c>
      <c r="X470" s="14">
        <v>4636.66</v>
      </c>
      <c r="Y470" s="14">
        <v>4488.41</v>
      </c>
    </row>
    <row r="471" spans="1:25" ht="15.75">
      <c r="A471" s="9" t="str">
        <f>A$81</f>
        <v>18.04.2019</v>
      </c>
      <c r="B471" s="14">
        <v>4344.63</v>
      </c>
      <c r="C471" s="14">
        <v>4236.94</v>
      </c>
      <c r="D471" s="14">
        <v>4161.46</v>
      </c>
      <c r="E471" s="14">
        <v>4152.77</v>
      </c>
      <c r="F471" s="14">
        <v>4272.69</v>
      </c>
      <c r="G471" s="14">
        <v>4311.72</v>
      </c>
      <c r="H471" s="14">
        <v>4475.6</v>
      </c>
      <c r="I471" s="14">
        <v>4611.01</v>
      </c>
      <c r="J471" s="14">
        <v>4670.73</v>
      </c>
      <c r="K471" s="14">
        <v>4717.19</v>
      </c>
      <c r="L471" s="14">
        <v>4725.4</v>
      </c>
      <c r="M471" s="14">
        <v>4724.28</v>
      </c>
      <c r="N471" s="14">
        <v>4701.78</v>
      </c>
      <c r="O471" s="14">
        <v>4710.89</v>
      </c>
      <c r="P471" s="14">
        <v>4704.25</v>
      </c>
      <c r="Q471" s="14">
        <v>4719.54</v>
      </c>
      <c r="R471" s="14">
        <v>4689.37</v>
      </c>
      <c r="S471" s="14">
        <v>4667.37</v>
      </c>
      <c r="T471" s="14">
        <v>4647.79</v>
      </c>
      <c r="U471" s="14">
        <v>4670.23</v>
      </c>
      <c r="V471" s="14">
        <v>4712.99</v>
      </c>
      <c r="W471" s="14">
        <v>4725.2</v>
      </c>
      <c r="X471" s="14">
        <v>4664.38</v>
      </c>
      <c r="Y471" s="14">
        <v>4507.85</v>
      </c>
    </row>
    <row r="472" spans="1:25" ht="15.75">
      <c r="A472" s="9" t="str">
        <f>A$82</f>
        <v>19.04.2019</v>
      </c>
      <c r="B472" s="14">
        <v>4338.4</v>
      </c>
      <c r="C472" s="14">
        <v>4246.9</v>
      </c>
      <c r="D472" s="14">
        <v>4171.8</v>
      </c>
      <c r="E472" s="14">
        <v>4161.14</v>
      </c>
      <c r="F472" s="14">
        <v>4229.61</v>
      </c>
      <c r="G472" s="14">
        <v>4328.14</v>
      </c>
      <c r="H472" s="14">
        <v>4429.66</v>
      </c>
      <c r="I472" s="14">
        <v>4583.54</v>
      </c>
      <c r="J472" s="14">
        <v>4674.54</v>
      </c>
      <c r="K472" s="14">
        <v>4719.08</v>
      </c>
      <c r="L472" s="14">
        <v>4716.93</v>
      </c>
      <c r="M472" s="14">
        <v>4717.32</v>
      </c>
      <c r="N472" s="14">
        <v>4693.51</v>
      </c>
      <c r="O472" s="14">
        <v>4710.21</v>
      </c>
      <c r="P472" s="14">
        <v>4701.11</v>
      </c>
      <c r="Q472" s="14">
        <v>4713.85</v>
      </c>
      <c r="R472" s="14">
        <v>4690.26</v>
      </c>
      <c r="S472" s="14">
        <v>4616.84</v>
      </c>
      <c r="T472" s="14">
        <v>4646.63</v>
      </c>
      <c r="U472" s="14">
        <v>4669.55</v>
      </c>
      <c r="V472" s="14">
        <v>4723.13</v>
      </c>
      <c r="W472" s="14">
        <v>4788.11</v>
      </c>
      <c r="X472" s="14">
        <v>4721.88</v>
      </c>
      <c r="Y472" s="14">
        <v>4535.31</v>
      </c>
    </row>
    <row r="473" spans="1:25" ht="15.75">
      <c r="A473" s="9" t="str">
        <f>A$83</f>
        <v>20.04.2019</v>
      </c>
      <c r="B473" s="14">
        <v>4468.21</v>
      </c>
      <c r="C473" s="14">
        <v>4352.74</v>
      </c>
      <c r="D473" s="14">
        <v>4324.99</v>
      </c>
      <c r="E473" s="14">
        <v>4299.69</v>
      </c>
      <c r="F473" s="14">
        <v>4291.14</v>
      </c>
      <c r="G473" s="14">
        <v>4301.18</v>
      </c>
      <c r="H473" s="14">
        <v>4338.84</v>
      </c>
      <c r="I473" s="14">
        <v>4504.25</v>
      </c>
      <c r="J473" s="14">
        <v>4618.49</v>
      </c>
      <c r="K473" s="14">
        <v>4652.82</v>
      </c>
      <c r="L473" s="14">
        <v>4657.85</v>
      </c>
      <c r="M473" s="14">
        <v>4652.88</v>
      </c>
      <c r="N473" s="14">
        <v>4670.74</v>
      </c>
      <c r="O473" s="14">
        <v>4652.47</v>
      </c>
      <c r="P473" s="14">
        <v>4646.45</v>
      </c>
      <c r="Q473" s="14">
        <v>4634.57</v>
      </c>
      <c r="R473" s="14">
        <v>4640.14</v>
      </c>
      <c r="S473" s="14">
        <v>4640.52</v>
      </c>
      <c r="T473" s="14">
        <v>4608.94</v>
      </c>
      <c r="U473" s="14">
        <v>4646.59</v>
      </c>
      <c r="V473" s="14">
        <v>4692.38</v>
      </c>
      <c r="W473" s="14">
        <v>4707.73</v>
      </c>
      <c r="X473" s="14">
        <v>4651.78</v>
      </c>
      <c r="Y473" s="14">
        <v>4519.31</v>
      </c>
    </row>
    <row r="474" spans="1:25" ht="15.75">
      <c r="A474" s="9" t="str">
        <f>A$84</f>
        <v>21.04.2019</v>
      </c>
      <c r="B474" s="14">
        <v>4354.58</v>
      </c>
      <c r="C474" s="14">
        <v>4316.79</v>
      </c>
      <c r="D474" s="14">
        <v>4271.82</v>
      </c>
      <c r="E474" s="14">
        <v>4238.12</v>
      </c>
      <c r="F474" s="14">
        <v>4243.13</v>
      </c>
      <c r="G474" s="14">
        <v>4264.19</v>
      </c>
      <c r="H474" s="14">
        <v>4274.41</v>
      </c>
      <c r="I474" s="14">
        <v>4300.03</v>
      </c>
      <c r="J474" s="14">
        <v>4329.89</v>
      </c>
      <c r="K474" s="14">
        <v>4371.44</v>
      </c>
      <c r="L474" s="14">
        <v>4384.66</v>
      </c>
      <c r="M474" s="14">
        <v>4392.45</v>
      </c>
      <c r="N474" s="14">
        <v>4384.52</v>
      </c>
      <c r="O474" s="14">
        <v>4371.66</v>
      </c>
      <c r="P474" s="14">
        <v>4369.84</v>
      </c>
      <c r="Q474" s="14">
        <v>4369.31</v>
      </c>
      <c r="R474" s="14">
        <v>4374.35</v>
      </c>
      <c r="S474" s="14">
        <v>4352.93</v>
      </c>
      <c r="T474" s="14">
        <v>4358.05</v>
      </c>
      <c r="U474" s="14">
        <v>4389.5</v>
      </c>
      <c r="V474" s="14">
        <v>4468.13</v>
      </c>
      <c r="W474" s="14">
        <v>4413.96</v>
      </c>
      <c r="X474" s="14">
        <v>4401.2</v>
      </c>
      <c r="Y474" s="14">
        <v>4364</v>
      </c>
    </row>
    <row r="475" spans="1:25" ht="15.75">
      <c r="A475" s="9" t="str">
        <f>A$85</f>
        <v>22.04.2019</v>
      </c>
      <c r="B475" s="14">
        <v>4331.16</v>
      </c>
      <c r="C475" s="14">
        <v>4275.9</v>
      </c>
      <c r="D475" s="14">
        <v>4257.24</v>
      </c>
      <c r="E475" s="14">
        <v>4234.05</v>
      </c>
      <c r="F475" s="14">
        <v>4232.55</v>
      </c>
      <c r="G475" s="14">
        <v>4258.63</v>
      </c>
      <c r="H475" s="14">
        <v>4402.41</v>
      </c>
      <c r="I475" s="14">
        <v>4501.85</v>
      </c>
      <c r="J475" s="14">
        <v>4551.27</v>
      </c>
      <c r="K475" s="14">
        <v>4600.88</v>
      </c>
      <c r="L475" s="14">
        <v>4701.42</v>
      </c>
      <c r="M475" s="14">
        <v>4713.83</v>
      </c>
      <c r="N475" s="14">
        <v>4601.61</v>
      </c>
      <c r="O475" s="14">
        <v>4605.43</v>
      </c>
      <c r="P475" s="14">
        <v>4601.59</v>
      </c>
      <c r="Q475" s="14">
        <v>4627.91</v>
      </c>
      <c r="R475" s="14">
        <v>4564.04</v>
      </c>
      <c r="S475" s="14">
        <v>4534.38</v>
      </c>
      <c r="T475" s="14">
        <v>4523.62</v>
      </c>
      <c r="U475" s="14">
        <v>4545.28</v>
      </c>
      <c r="V475" s="14">
        <v>4584.42</v>
      </c>
      <c r="W475" s="14">
        <v>4619.37</v>
      </c>
      <c r="X475" s="14">
        <v>4541.03</v>
      </c>
      <c r="Y475" s="14">
        <v>4395.75</v>
      </c>
    </row>
    <row r="476" spans="1:25" ht="15.75">
      <c r="A476" s="9" t="str">
        <f>A$86</f>
        <v>23.04.2019</v>
      </c>
      <c r="B476" s="14">
        <v>4025.56</v>
      </c>
      <c r="C476" s="14">
        <v>3988.66</v>
      </c>
      <c r="D476" s="14">
        <v>3984.88</v>
      </c>
      <c r="E476" s="14">
        <v>3987.36</v>
      </c>
      <c r="F476" s="14">
        <v>3988.09</v>
      </c>
      <c r="G476" s="14">
        <v>4007.68</v>
      </c>
      <c r="H476" s="14">
        <v>4038.69</v>
      </c>
      <c r="I476" s="14">
        <v>4350.79</v>
      </c>
      <c r="J476" s="14">
        <v>4487.45</v>
      </c>
      <c r="K476" s="14">
        <v>4575.44</v>
      </c>
      <c r="L476" s="14">
        <v>4581.53</v>
      </c>
      <c r="M476" s="14">
        <v>4703.83</v>
      </c>
      <c r="N476" s="14">
        <v>4649.65</v>
      </c>
      <c r="O476" s="14">
        <v>4721.88</v>
      </c>
      <c r="P476" s="14">
        <v>4596.77</v>
      </c>
      <c r="Q476" s="14">
        <v>4745.02</v>
      </c>
      <c r="R476" s="14">
        <v>4574.33</v>
      </c>
      <c r="S476" s="14">
        <v>4500.96</v>
      </c>
      <c r="T476" s="14">
        <v>4332.22</v>
      </c>
      <c r="U476" s="14">
        <v>4524.39</v>
      </c>
      <c r="V476" s="14">
        <v>4597.37</v>
      </c>
      <c r="W476" s="14">
        <v>4850.84</v>
      </c>
      <c r="X476" s="14">
        <v>4550.81</v>
      </c>
      <c r="Y476" s="14">
        <v>4331.5</v>
      </c>
    </row>
    <row r="477" spans="1:25" ht="15.75">
      <c r="A477" s="9" t="str">
        <f>A$87</f>
        <v>24.04.2019</v>
      </c>
      <c r="B477" s="14">
        <v>4231.07</v>
      </c>
      <c r="C477" s="14">
        <v>4127.76</v>
      </c>
      <c r="D477" s="14">
        <v>4099.26</v>
      </c>
      <c r="E477" s="14">
        <v>4096.04</v>
      </c>
      <c r="F477" s="14">
        <v>4128.79</v>
      </c>
      <c r="G477" s="14">
        <v>4181.78</v>
      </c>
      <c r="H477" s="14">
        <v>4261.55</v>
      </c>
      <c r="I477" s="14">
        <v>4476.08</v>
      </c>
      <c r="J477" s="14">
        <v>4557.64</v>
      </c>
      <c r="K477" s="14">
        <v>4637.22</v>
      </c>
      <c r="L477" s="14">
        <v>4643.44</v>
      </c>
      <c r="M477" s="14">
        <v>4632.99</v>
      </c>
      <c r="N477" s="14">
        <v>4615.2</v>
      </c>
      <c r="O477" s="14">
        <v>4610.48</v>
      </c>
      <c r="P477" s="14">
        <v>4605.82</v>
      </c>
      <c r="Q477" s="14">
        <v>4594.13</v>
      </c>
      <c r="R477" s="14">
        <v>4526.56</v>
      </c>
      <c r="S477" s="14">
        <v>4432.23</v>
      </c>
      <c r="T477" s="14">
        <v>4335.1</v>
      </c>
      <c r="U477" s="14">
        <v>4435.97</v>
      </c>
      <c r="V477" s="14">
        <v>4603.13</v>
      </c>
      <c r="W477" s="14">
        <v>4620.54</v>
      </c>
      <c r="X477" s="14">
        <v>4486.81</v>
      </c>
      <c r="Y477" s="14">
        <v>4317.62</v>
      </c>
    </row>
    <row r="478" spans="1:25" ht="15.75">
      <c r="A478" s="9" t="str">
        <f>A$88</f>
        <v>25.04.2019</v>
      </c>
      <c r="B478" s="14">
        <v>4099.44</v>
      </c>
      <c r="C478" s="14">
        <v>4083.11</v>
      </c>
      <c r="D478" s="14">
        <v>4062.99</v>
      </c>
      <c r="E478" s="14">
        <v>4058.27</v>
      </c>
      <c r="F478" s="14">
        <v>4073.42</v>
      </c>
      <c r="G478" s="14">
        <v>4105.27</v>
      </c>
      <c r="H478" s="14">
        <v>4178.71</v>
      </c>
      <c r="I478" s="14">
        <v>4394.41</v>
      </c>
      <c r="J478" s="14">
        <v>4408.03</v>
      </c>
      <c r="K478" s="14">
        <v>4559.58</v>
      </c>
      <c r="L478" s="14">
        <v>4507.58</v>
      </c>
      <c r="M478" s="14">
        <v>4412.29</v>
      </c>
      <c r="N478" s="14">
        <v>4452.36</v>
      </c>
      <c r="O478" s="14">
        <v>4469.65</v>
      </c>
      <c r="P478" s="14">
        <v>4456.76</v>
      </c>
      <c r="Q478" s="14">
        <v>4462.83</v>
      </c>
      <c r="R478" s="14">
        <v>4390.4</v>
      </c>
      <c r="S478" s="14">
        <v>4258.31</v>
      </c>
      <c r="T478" s="14">
        <v>4272.12</v>
      </c>
      <c r="U478" s="14">
        <v>4408.99</v>
      </c>
      <c r="V478" s="14">
        <v>4580.73</v>
      </c>
      <c r="W478" s="14">
        <v>4569.67</v>
      </c>
      <c r="X478" s="14">
        <v>4480.17</v>
      </c>
      <c r="Y478" s="14">
        <v>4333.6</v>
      </c>
    </row>
    <row r="479" spans="1:25" ht="15.75">
      <c r="A479" s="9" t="str">
        <f>A$89</f>
        <v>26.04.2019</v>
      </c>
      <c r="B479" s="14">
        <v>4143.73</v>
      </c>
      <c r="C479" s="14">
        <v>4074.99</v>
      </c>
      <c r="D479" s="14">
        <v>4010.34</v>
      </c>
      <c r="E479" s="14">
        <v>4005.24</v>
      </c>
      <c r="F479" s="14">
        <v>4027.03</v>
      </c>
      <c r="G479" s="14">
        <v>4113.63</v>
      </c>
      <c r="H479" s="14">
        <v>4240.3</v>
      </c>
      <c r="I479" s="14">
        <v>4454.55</v>
      </c>
      <c r="J479" s="14">
        <v>4458.81</v>
      </c>
      <c r="K479" s="14">
        <v>4544.43</v>
      </c>
      <c r="L479" s="14">
        <v>4542.05</v>
      </c>
      <c r="M479" s="14">
        <v>4546.36</v>
      </c>
      <c r="N479" s="14">
        <v>4484.37</v>
      </c>
      <c r="O479" s="14">
        <v>4512.66</v>
      </c>
      <c r="P479" s="14">
        <v>4480.91</v>
      </c>
      <c r="Q479" s="14">
        <v>4494.81</v>
      </c>
      <c r="R479" s="14">
        <v>4430.66</v>
      </c>
      <c r="S479" s="14">
        <v>4350.47</v>
      </c>
      <c r="T479" s="14">
        <v>4330.94</v>
      </c>
      <c r="U479" s="14">
        <v>4402.01</v>
      </c>
      <c r="V479" s="14">
        <v>4594.59</v>
      </c>
      <c r="W479" s="14">
        <v>4650.76</v>
      </c>
      <c r="X479" s="14">
        <v>4540.34</v>
      </c>
      <c r="Y479" s="14">
        <v>4382.9</v>
      </c>
    </row>
    <row r="480" spans="1:25" ht="15.75">
      <c r="A480" s="9" t="str">
        <f>A$90</f>
        <v>27.04.2019</v>
      </c>
      <c r="B480" s="14">
        <v>4369.76</v>
      </c>
      <c r="C480" s="14">
        <v>4273.88</v>
      </c>
      <c r="D480" s="14">
        <v>4139.11</v>
      </c>
      <c r="E480" s="14">
        <v>4110.93</v>
      </c>
      <c r="F480" s="14">
        <v>4265.63</v>
      </c>
      <c r="G480" s="14">
        <v>4263.92</v>
      </c>
      <c r="H480" s="14">
        <v>4140.62</v>
      </c>
      <c r="I480" s="14">
        <v>4339.55</v>
      </c>
      <c r="J480" s="14">
        <v>4382.78</v>
      </c>
      <c r="K480" s="14">
        <v>4497.09</v>
      </c>
      <c r="L480" s="14">
        <v>4419.09</v>
      </c>
      <c r="M480" s="14">
        <v>4565.06</v>
      </c>
      <c r="N480" s="14">
        <v>4535.66</v>
      </c>
      <c r="O480" s="14">
        <v>4591.74</v>
      </c>
      <c r="P480" s="14">
        <v>4583.53</v>
      </c>
      <c r="Q480" s="14">
        <v>4578.76</v>
      </c>
      <c r="R480" s="14">
        <v>4593.35</v>
      </c>
      <c r="S480" s="14">
        <v>4600.91</v>
      </c>
      <c r="T480" s="14">
        <v>4430.88</v>
      </c>
      <c r="U480" s="14">
        <v>4572.1</v>
      </c>
      <c r="V480" s="14">
        <v>4786.19</v>
      </c>
      <c r="W480" s="14">
        <v>4754.61</v>
      </c>
      <c r="X480" s="14">
        <v>4527.01</v>
      </c>
      <c r="Y480" s="14">
        <v>4339.79</v>
      </c>
    </row>
    <row r="481" spans="1:25" ht="15.75">
      <c r="A481" s="9" t="str">
        <f>A$91</f>
        <v>28.04.2019</v>
      </c>
      <c r="B481" s="14">
        <v>4270.62</v>
      </c>
      <c r="C481" s="14">
        <v>4316.94</v>
      </c>
      <c r="D481" s="14">
        <v>4110.6</v>
      </c>
      <c r="E481" s="14">
        <v>4141.42</v>
      </c>
      <c r="F481" s="14">
        <v>4141.48</v>
      </c>
      <c r="G481" s="14">
        <v>4141.28</v>
      </c>
      <c r="H481" s="14">
        <v>4265.25</v>
      </c>
      <c r="I481" s="14">
        <v>4108.98</v>
      </c>
      <c r="J481" s="14">
        <v>4263.04</v>
      </c>
      <c r="K481" s="14">
        <v>4484.53</v>
      </c>
      <c r="L481" s="14">
        <v>4464.84</v>
      </c>
      <c r="M481" s="14">
        <v>4472.39</v>
      </c>
      <c r="N481" s="14">
        <v>4414.96</v>
      </c>
      <c r="O481" s="14">
        <v>4499.51</v>
      </c>
      <c r="P481" s="14">
        <v>4500.92</v>
      </c>
      <c r="Q481" s="14">
        <v>4437.87</v>
      </c>
      <c r="R481" s="14">
        <v>4472.72</v>
      </c>
      <c r="S481" s="14">
        <v>4325.68</v>
      </c>
      <c r="T481" s="14">
        <v>4294</v>
      </c>
      <c r="U481" s="14">
        <v>4528.35</v>
      </c>
      <c r="V481" s="14">
        <v>4732.64</v>
      </c>
      <c r="W481" s="14">
        <v>4640.17</v>
      </c>
      <c r="X481" s="14">
        <v>4493.95</v>
      </c>
      <c r="Y481" s="14">
        <v>4366.75</v>
      </c>
    </row>
    <row r="482" spans="1:25" ht="15.75">
      <c r="A482" s="9" t="str">
        <f>A$92</f>
        <v>29.04.2019</v>
      </c>
      <c r="B482" s="14">
        <v>4261.5</v>
      </c>
      <c r="C482" s="14">
        <v>4001.94</v>
      </c>
      <c r="D482" s="14">
        <v>3987.79</v>
      </c>
      <c r="E482" s="14">
        <v>3988.11</v>
      </c>
      <c r="F482" s="14">
        <v>4003.34</v>
      </c>
      <c r="G482" s="14">
        <v>4140.83</v>
      </c>
      <c r="H482" s="14">
        <v>4290.75</v>
      </c>
      <c r="I482" s="14">
        <v>4513.52</v>
      </c>
      <c r="J482" s="14">
        <v>4555.52</v>
      </c>
      <c r="K482" s="14">
        <v>4718.73</v>
      </c>
      <c r="L482" s="14">
        <v>4755.71</v>
      </c>
      <c r="M482" s="14">
        <v>4827.56</v>
      </c>
      <c r="N482" s="14">
        <v>4792.87</v>
      </c>
      <c r="O482" s="14">
        <v>4828.66</v>
      </c>
      <c r="P482" s="14">
        <v>4819.85</v>
      </c>
      <c r="Q482" s="14">
        <v>4827.08</v>
      </c>
      <c r="R482" s="14">
        <v>4775.73</v>
      </c>
      <c r="S482" s="14">
        <v>4638.31</v>
      </c>
      <c r="T482" s="14">
        <v>4609.84</v>
      </c>
      <c r="U482" s="14">
        <v>4603.98</v>
      </c>
      <c r="V482" s="14">
        <v>4726.01</v>
      </c>
      <c r="W482" s="14">
        <v>4804.51</v>
      </c>
      <c r="X482" s="14">
        <v>4515.75</v>
      </c>
      <c r="Y482" s="14">
        <v>4487.58</v>
      </c>
    </row>
    <row r="483" spans="1:25" ht="15.75">
      <c r="A483" s="9" t="str">
        <f>A$93</f>
        <v>30.04.2019</v>
      </c>
      <c r="B483" s="14">
        <v>4061.19</v>
      </c>
      <c r="C483" s="14">
        <v>3982.25</v>
      </c>
      <c r="D483" s="14">
        <v>3944.82</v>
      </c>
      <c r="E483" s="14">
        <v>3944.82</v>
      </c>
      <c r="F483" s="14">
        <v>3963.94</v>
      </c>
      <c r="G483" s="14">
        <v>4066.35</v>
      </c>
      <c r="H483" s="14">
        <v>4173.86</v>
      </c>
      <c r="I483" s="14">
        <v>4393.33</v>
      </c>
      <c r="J483" s="14">
        <v>4475.7</v>
      </c>
      <c r="K483" s="14">
        <v>4631.08</v>
      </c>
      <c r="L483" s="14">
        <v>4615.07</v>
      </c>
      <c r="M483" s="14">
        <v>4664.55</v>
      </c>
      <c r="N483" s="14">
        <v>4568.37</v>
      </c>
      <c r="O483" s="14">
        <v>4565.89</v>
      </c>
      <c r="P483" s="14">
        <v>4507.63</v>
      </c>
      <c r="Q483" s="14">
        <v>4477.72</v>
      </c>
      <c r="R483" s="14">
        <v>4415.85</v>
      </c>
      <c r="S483" s="14">
        <v>4365.19</v>
      </c>
      <c r="T483" s="14">
        <v>4342.79</v>
      </c>
      <c r="U483" s="14">
        <v>4375.05</v>
      </c>
      <c r="V483" s="14">
        <v>4498.71</v>
      </c>
      <c r="W483" s="14">
        <v>4534.06</v>
      </c>
      <c r="X483" s="14">
        <v>4482.25</v>
      </c>
      <c r="Y483" s="14">
        <v>4336.19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 t="s">
        <v>192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 t="s">
        <v>333</v>
      </c>
      <c r="J490" s="34" t="s">
        <v>336</v>
      </c>
      <c r="K490" s="34" t="s">
        <v>339</v>
      </c>
      <c r="L490" s="34" t="s">
        <v>342</v>
      </c>
      <c r="M490" s="34">
        <v>0</v>
      </c>
      <c r="N490" s="34" t="s">
        <v>348</v>
      </c>
      <c r="O490" s="34" t="s">
        <v>352</v>
      </c>
      <c r="P490" s="34" t="s">
        <v>355</v>
      </c>
      <c r="Q490" s="34">
        <v>0</v>
      </c>
      <c r="R490" s="34">
        <v>0</v>
      </c>
      <c r="S490" s="34">
        <v>0</v>
      </c>
      <c r="T490" s="34" t="s">
        <v>367</v>
      </c>
      <c r="U490" s="34" t="s">
        <v>370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04.04.2019</v>
      </c>
      <c r="B491" s="34">
        <v>0</v>
      </c>
      <c r="C491" s="34">
        <v>0</v>
      </c>
      <c r="D491" s="34">
        <v>0</v>
      </c>
      <c r="E491" s="34" t="s">
        <v>394</v>
      </c>
      <c r="F491" s="34" t="s">
        <v>397</v>
      </c>
      <c r="G491" s="34">
        <v>0</v>
      </c>
      <c r="H491" s="34" t="s">
        <v>403</v>
      </c>
      <c r="I491" s="34" t="s">
        <v>406</v>
      </c>
      <c r="J491" s="34" t="s">
        <v>409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05.04.2019</v>
      </c>
      <c r="B492" s="34">
        <v>0</v>
      </c>
      <c r="C492" s="34">
        <v>0</v>
      </c>
      <c r="D492" s="34">
        <v>0</v>
      </c>
      <c r="E492" s="34">
        <v>0</v>
      </c>
      <c r="F492" s="34" t="s">
        <v>468</v>
      </c>
      <c r="G492" s="34">
        <v>0</v>
      </c>
      <c r="H492" s="34" t="s">
        <v>474</v>
      </c>
      <c r="I492" s="34" t="s">
        <v>477</v>
      </c>
      <c r="J492" s="34" t="s">
        <v>480</v>
      </c>
      <c r="K492" s="34" t="s">
        <v>483</v>
      </c>
      <c r="L492" s="34">
        <v>0</v>
      </c>
      <c r="M492" s="34">
        <v>0</v>
      </c>
      <c r="N492" s="34" t="s">
        <v>492</v>
      </c>
      <c r="O492" s="34" t="s">
        <v>495</v>
      </c>
      <c r="P492" s="34" t="s">
        <v>498</v>
      </c>
      <c r="Q492" s="34">
        <v>0</v>
      </c>
      <c r="R492" s="34">
        <v>0</v>
      </c>
      <c r="S492" s="34" t="s">
        <v>507</v>
      </c>
      <c r="T492" s="34" t="s">
        <v>510</v>
      </c>
      <c r="U492" s="34" t="s">
        <v>513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 t="s">
        <v>549</v>
      </c>
      <c r="J493" s="34" t="s">
        <v>552</v>
      </c>
      <c r="K493" s="34" t="s">
        <v>556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07.04.2019</v>
      </c>
      <c r="B494" s="34">
        <v>0</v>
      </c>
      <c r="C494" s="34">
        <v>0</v>
      </c>
      <c r="D494" s="34">
        <v>0</v>
      </c>
      <c r="E494" s="34" t="s">
        <v>611</v>
      </c>
      <c r="F494" s="34" t="s">
        <v>614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127</v>
      </c>
      <c r="I495" s="34" t="s">
        <v>695</v>
      </c>
      <c r="J495" s="34" t="s">
        <v>698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 t="s">
        <v>836</v>
      </c>
      <c r="I497" s="34" t="s">
        <v>839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11.04.2019</v>
      </c>
      <c r="B498" s="34">
        <v>0</v>
      </c>
      <c r="C498" s="34">
        <v>0</v>
      </c>
      <c r="D498" s="34">
        <v>0</v>
      </c>
      <c r="E498" s="34">
        <v>0</v>
      </c>
      <c r="F498" s="34" t="s">
        <v>902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 t="s">
        <v>942</v>
      </c>
      <c r="U498" s="34" t="s">
        <v>945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 t="s">
        <v>979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 t="s">
        <v>1128</v>
      </c>
      <c r="J501" s="34" t="s">
        <v>1131</v>
      </c>
      <c r="K501" s="34" t="s">
        <v>1134</v>
      </c>
      <c r="L501" s="34" t="s">
        <v>1137</v>
      </c>
      <c r="M501" s="34" t="s">
        <v>1140</v>
      </c>
      <c r="N501" s="34" t="s">
        <v>1143</v>
      </c>
      <c r="O501" s="34" t="s">
        <v>1146</v>
      </c>
      <c r="P501" s="34" t="s">
        <v>1149</v>
      </c>
      <c r="Q501" s="34" t="s">
        <v>1152</v>
      </c>
      <c r="R501" s="34" t="s">
        <v>1155</v>
      </c>
      <c r="S501" s="34" t="s">
        <v>1158</v>
      </c>
      <c r="T501" s="34" t="s">
        <v>1161</v>
      </c>
      <c r="U501" s="34" t="s">
        <v>1164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 t="s">
        <v>1195</v>
      </c>
      <c r="H502" s="34" t="s">
        <v>1199</v>
      </c>
      <c r="I502" s="34" t="s">
        <v>1202</v>
      </c>
      <c r="J502" s="34" t="s">
        <v>1205</v>
      </c>
      <c r="K502" s="34" t="s">
        <v>1208</v>
      </c>
      <c r="L502" s="34" t="s">
        <v>1211</v>
      </c>
      <c r="M502" s="34" t="s">
        <v>1214</v>
      </c>
      <c r="N502" s="34" t="s">
        <v>1217</v>
      </c>
      <c r="O502" s="34" t="s">
        <v>1220</v>
      </c>
      <c r="P502" s="34" t="s">
        <v>1223</v>
      </c>
      <c r="Q502" s="34" t="s">
        <v>1226</v>
      </c>
      <c r="R502" s="34" t="s">
        <v>1229</v>
      </c>
      <c r="S502" s="34" t="s">
        <v>1232</v>
      </c>
      <c r="T502" s="34" t="s">
        <v>1235</v>
      </c>
      <c r="U502" s="34" t="s">
        <v>1238</v>
      </c>
      <c r="V502" s="34" t="s">
        <v>1241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 t="s">
        <v>1269</v>
      </c>
      <c r="H503" s="34" t="s">
        <v>1272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 t="s">
        <v>1341</v>
      </c>
      <c r="H504" s="34" t="s">
        <v>1344</v>
      </c>
      <c r="I504" s="34" t="s">
        <v>1347</v>
      </c>
      <c r="J504" s="34" t="s">
        <v>1350</v>
      </c>
      <c r="K504" s="34" t="s">
        <v>1353</v>
      </c>
      <c r="L504" s="34" t="s">
        <v>1356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18.04.2019</v>
      </c>
      <c r="B505" s="34">
        <v>0</v>
      </c>
      <c r="C505" s="34">
        <v>0</v>
      </c>
      <c r="D505" s="34">
        <v>0</v>
      </c>
      <c r="E505" s="34" t="s">
        <v>1406</v>
      </c>
      <c r="F505" s="34">
        <v>0</v>
      </c>
      <c r="G505" s="34" t="s">
        <v>1413</v>
      </c>
      <c r="H505" s="34" t="s">
        <v>1416</v>
      </c>
      <c r="I505" s="34" t="s">
        <v>1419</v>
      </c>
      <c r="J505" s="34" t="s">
        <v>1422</v>
      </c>
      <c r="K505" s="34" t="s">
        <v>1425</v>
      </c>
      <c r="L505" s="34" t="s">
        <v>1428</v>
      </c>
      <c r="M505" s="34">
        <v>0</v>
      </c>
      <c r="N505" s="34">
        <v>0</v>
      </c>
      <c r="O505" s="34">
        <v>0</v>
      </c>
      <c r="P505" s="34" t="s">
        <v>1439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19.04.2019</v>
      </c>
      <c r="B506" s="34">
        <v>0</v>
      </c>
      <c r="C506" s="34">
        <v>0</v>
      </c>
      <c r="D506" s="34">
        <v>0</v>
      </c>
      <c r="E506" s="34" t="s">
        <v>1479</v>
      </c>
      <c r="F506" s="34">
        <v>0</v>
      </c>
      <c r="G506" s="34" t="s">
        <v>1485</v>
      </c>
      <c r="H506" s="34" t="s">
        <v>1488</v>
      </c>
      <c r="I506" s="34" t="s">
        <v>1491</v>
      </c>
      <c r="J506" s="34" t="s">
        <v>1494</v>
      </c>
      <c r="K506" s="34" t="s">
        <v>1497</v>
      </c>
      <c r="L506" s="34" t="s">
        <v>1500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20.04.2019</v>
      </c>
      <c r="B507" s="34">
        <v>0</v>
      </c>
      <c r="C507" s="34">
        <v>0</v>
      </c>
      <c r="D507" s="34">
        <v>0</v>
      </c>
      <c r="E507" s="34">
        <v>0</v>
      </c>
      <c r="F507" s="34" t="s">
        <v>560</v>
      </c>
      <c r="G507" s="34" t="s">
        <v>1557</v>
      </c>
      <c r="H507" s="34" t="s">
        <v>1560</v>
      </c>
      <c r="I507" s="34" t="s">
        <v>1563</v>
      </c>
      <c r="J507" s="34" t="s">
        <v>1566</v>
      </c>
      <c r="K507" s="34" t="s">
        <v>1569</v>
      </c>
      <c r="L507" s="34" t="s">
        <v>1572</v>
      </c>
      <c r="M507" s="34" t="s">
        <v>1575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21.04.2019</v>
      </c>
      <c r="B508" s="34">
        <v>0</v>
      </c>
      <c r="C508" s="34">
        <v>0</v>
      </c>
      <c r="D508" s="34">
        <v>0</v>
      </c>
      <c r="E508" s="34">
        <v>0</v>
      </c>
      <c r="F508" s="34" t="s">
        <v>1627</v>
      </c>
      <c r="G508" s="34">
        <v>0</v>
      </c>
      <c r="H508" s="34">
        <v>0</v>
      </c>
      <c r="I508" s="34" t="s">
        <v>1636</v>
      </c>
      <c r="J508" s="34" t="s">
        <v>1639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 t="s">
        <v>1703</v>
      </c>
      <c r="H509" s="34" t="s">
        <v>1706</v>
      </c>
      <c r="I509" s="34" t="s">
        <v>1709</v>
      </c>
      <c r="J509" s="34" t="s">
        <v>1712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 t="s">
        <v>1777</v>
      </c>
      <c r="I510" s="34" t="s">
        <v>1780</v>
      </c>
      <c r="J510" s="34" t="s">
        <v>1783</v>
      </c>
      <c r="K510" s="34" t="s">
        <v>1786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 t="s">
        <v>1826</v>
      </c>
    </row>
    <row r="511" spans="1:25" ht="15.75">
      <c r="A511" s="9" t="str">
        <f>A$87</f>
        <v>24.04.2019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 t="s">
        <v>1845</v>
      </c>
      <c r="H511" s="34" t="s">
        <v>1848</v>
      </c>
      <c r="I511" s="34" t="s">
        <v>1851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 t="s">
        <v>1885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 t="s">
        <v>1916</v>
      </c>
      <c r="H512" s="34" t="s">
        <v>1919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 t="s">
        <v>1952</v>
      </c>
      <c r="T512" s="34" t="s">
        <v>1955</v>
      </c>
      <c r="U512" s="34" t="s">
        <v>1958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 t="s">
        <v>1995</v>
      </c>
      <c r="J513" s="34" t="s">
        <v>1998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27.04.2019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 t="s">
        <v>2070</v>
      </c>
      <c r="K514" s="34">
        <v>0</v>
      </c>
      <c r="L514" s="34">
        <v>0</v>
      </c>
      <c r="M514" s="34">
        <v>0</v>
      </c>
      <c r="N514" s="34" t="s">
        <v>2081</v>
      </c>
      <c r="O514" s="34" t="s">
        <v>2084</v>
      </c>
      <c r="P514" s="34">
        <v>0</v>
      </c>
      <c r="Q514" s="34">
        <v>0</v>
      </c>
      <c r="R514" s="34" t="s">
        <v>2093</v>
      </c>
      <c r="S514" s="34" t="s">
        <v>2096</v>
      </c>
      <c r="T514" s="34" t="s">
        <v>2098</v>
      </c>
      <c r="U514" s="34" t="s">
        <v>2101</v>
      </c>
      <c r="V514" s="34" t="s">
        <v>2104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 t="s">
        <v>2209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 t="s">
        <v>2273</v>
      </c>
      <c r="H517" s="34" t="s">
        <v>2276</v>
      </c>
      <c r="I517" s="34" t="s">
        <v>2279</v>
      </c>
      <c r="J517" s="34" t="s">
        <v>2282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01.04.2019</v>
      </c>
      <c r="B522" s="14" t="s">
        <v>168</v>
      </c>
      <c r="C522" s="14" t="s">
        <v>171</v>
      </c>
      <c r="D522" s="14" t="s">
        <v>174</v>
      </c>
      <c r="E522" s="14" t="s">
        <v>177</v>
      </c>
      <c r="F522" s="14" t="s">
        <v>180</v>
      </c>
      <c r="G522" s="14" t="s">
        <v>183</v>
      </c>
      <c r="H522" s="14" t="s">
        <v>186</v>
      </c>
      <c r="I522" s="14" t="s">
        <v>189</v>
      </c>
      <c r="J522" s="14">
        <v>0</v>
      </c>
      <c r="K522" s="14" t="s">
        <v>195</v>
      </c>
      <c r="L522" s="14" t="s">
        <v>198</v>
      </c>
      <c r="M522" s="14" t="s">
        <v>201</v>
      </c>
      <c r="N522" s="14" t="s">
        <v>204</v>
      </c>
      <c r="O522" s="14" t="s">
        <v>207</v>
      </c>
      <c r="P522" s="14" t="s">
        <v>210</v>
      </c>
      <c r="Q522" s="14" t="s">
        <v>213</v>
      </c>
      <c r="R522" s="14" t="s">
        <v>216</v>
      </c>
      <c r="S522" s="14" t="s">
        <v>219</v>
      </c>
      <c r="T522" s="14" t="s">
        <v>222</v>
      </c>
      <c r="U522" s="14" t="s">
        <v>225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02.04.2019</v>
      </c>
      <c r="B523" s="14" t="s">
        <v>241</v>
      </c>
      <c r="C523" s="14" t="s">
        <v>244</v>
      </c>
      <c r="D523" s="14">
        <v>106</v>
      </c>
      <c r="E523" s="14" t="s">
        <v>249</v>
      </c>
      <c r="F523" s="14" t="s">
        <v>252</v>
      </c>
      <c r="G523" s="14" t="s">
        <v>255</v>
      </c>
      <c r="H523" s="14" t="s">
        <v>258</v>
      </c>
      <c r="I523" s="14" t="s">
        <v>261</v>
      </c>
      <c r="J523" s="14" t="s">
        <v>264</v>
      </c>
      <c r="K523" s="14" t="s">
        <v>267</v>
      </c>
      <c r="L523" s="14" t="s">
        <v>270</v>
      </c>
      <c r="M523" s="14" t="s">
        <v>273</v>
      </c>
      <c r="N523" s="14" t="s">
        <v>275</v>
      </c>
      <c r="O523" s="14" t="s">
        <v>278</v>
      </c>
      <c r="P523" s="14" t="s">
        <v>281</v>
      </c>
      <c r="Q523" s="14" t="s">
        <v>284</v>
      </c>
      <c r="R523" s="14" t="s">
        <v>287</v>
      </c>
      <c r="S523" s="14" t="s">
        <v>290</v>
      </c>
      <c r="T523" s="14" t="s">
        <v>293</v>
      </c>
      <c r="U523" s="14" t="s">
        <v>296</v>
      </c>
      <c r="V523" s="14" t="s">
        <v>299</v>
      </c>
      <c r="W523" s="14" t="s">
        <v>302</v>
      </c>
      <c r="X523" s="14" t="s">
        <v>305</v>
      </c>
      <c r="Y523" s="14" t="s">
        <v>308</v>
      </c>
    </row>
    <row r="524" spans="1:25" ht="15.75">
      <c r="A524" s="9" t="str">
        <f>A$66</f>
        <v>03.04.2019</v>
      </c>
      <c r="B524" s="14" t="s">
        <v>312</v>
      </c>
      <c r="C524" s="14" t="s">
        <v>315</v>
      </c>
      <c r="D524" s="14" t="s">
        <v>318</v>
      </c>
      <c r="E524" s="14" t="s">
        <v>321</v>
      </c>
      <c r="F524" s="14" t="s">
        <v>324</v>
      </c>
      <c r="G524" s="14" t="s">
        <v>327</v>
      </c>
      <c r="H524" s="14" t="s">
        <v>330</v>
      </c>
      <c r="I524" s="14">
        <v>0</v>
      </c>
      <c r="J524" s="14">
        <v>0</v>
      </c>
      <c r="K524" s="14">
        <v>0</v>
      </c>
      <c r="L524" s="14">
        <v>0</v>
      </c>
      <c r="M524" s="14" t="s">
        <v>345</v>
      </c>
      <c r="N524" s="14" t="s">
        <v>349</v>
      </c>
      <c r="O524" s="14">
        <v>0</v>
      </c>
      <c r="P524" s="14">
        <v>0</v>
      </c>
      <c r="Q524" s="14" t="s">
        <v>358</v>
      </c>
      <c r="R524" s="14" t="s">
        <v>361</v>
      </c>
      <c r="S524" s="14" t="s">
        <v>364</v>
      </c>
      <c r="T524" s="14">
        <v>0</v>
      </c>
      <c r="U524" s="14">
        <v>0</v>
      </c>
      <c r="V524" s="14" t="s">
        <v>373</v>
      </c>
      <c r="W524" s="14" t="s">
        <v>376</v>
      </c>
      <c r="X524" s="14" t="s">
        <v>379</v>
      </c>
      <c r="Y524" s="14" t="s">
        <v>381</v>
      </c>
    </row>
    <row r="525" spans="1:25" ht="15.75">
      <c r="A525" s="9" t="str">
        <f>A$67</f>
        <v>04.04.2019</v>
      </c>
      <c r="B525" s="14" t="s">
        <v>385</v>
      </c>
      <c r="C525" s="14" t="s">
        <v>388</v>
      </c>
      <c r="D525" s="14" t="s">
        <v>391</v>
      </c>
      <c r="E525" s="14">
        <v>0</v>
      </c>
      <c r="F525" s="14">
        <v>0</v>
      </c>
      <c r="G525" s="14" t="s">
        <v>400</v>
      </c>
      <c r="H525" s="14">
        <v>0</v>
      </c>
      <c r="I525" s="14">
        <v>0</v>
      </c>
      <c r="J525" s="14">
        <v>0</v>
      </c>
      <c r="K525" s="14" t="s">
        <v>412</v>
      </c>
      <c r="L525" s="14" t="s">
        <v>415</v>
      </c>
      <c r="M525" s="14" t="s">
        <v>418</v>
      </c>
      <c r="N525" s="14" t="s">
        <v>421</v>
      </c>
      <c r="O525" s="14" t="s">
        <v>423</v>
      </c>
      <c r="P525" s="14" t="s">
        <v>425</v>
      </c>
      <c r="Q525" s="14" t="s">
        <v>428</v>
      </c>
      <c r="R525" s="14" t="s">
        <v>431</v>
      </c>
      <c r="S525" s="14" t="s">
        <v>434</v>
      </c>
      <c r="T525" s="14" t="s">
        <v>437</v>
      </c>
      <c r="U525" s="14" t="s">
        <v>440</v>
      </c>
      <c r="V525" s="14" t="s">
        <v>443</v>
      </c>
      <c r="W525" s="14" t="s">
        <v>446</v>
      </c>
      <c r="X525" s="14" t="s">
        <v>449</v>
      </c>
      <c r="Y525" s="14" t="s">
        <v>452</v>
      </c>
    </row>
    <row r="526" spans="1:25" ht="15.75">
      <c r="A526" s="9" t="str">
        <f>A$68</f>
        <v>05.04.2019</v>
      </c>
      <c r="B526" s="14" t="s">
        <v>456</v>
      </c>
      <c r="C526" s="14" t="s">
        <v>459</v>
      </c>
      <c r="D526" s="14" t="s">
        <v>462</v>
      </c>
      <c r="E526" s="14" t="s">
        <v>465</v>
      </c>
      <c r="F526" s="14">
        <v>0</v>
      </c>
      <c r="G526" s="14" t="s">
        <v>471</v>
      </c>
      <c r="H526" s="14">
        <v>0</v>
      </c>
      <c r="I526" s="14">
        <v>0</v>
      </c>
      <c r="J526" s="14">
        <v>0</v>
      </c>
      <c r="K526" s="14">
        <v>0</v>
      </c>
      <c r="L526" s="14" t="s">
        <v>486</v>
      </c>
      <c r="M526" s="14" t="s">
        <v>489</v>
      </c>
      <c r="N526" s="14">
        <v>0</v>
      </c>
      <c r="O526" s="14">
        <v>0</v>
      </c>
      <c r="P526" s="14">
        <v>0</v>
      </c>
      <c r="Q526" s="14" t="s">
        <v>501</v>
      </c>
      <c r="R526" s="14" t="s">
        <v>504</v>
      </c>
      <c r="S526" s="14">
        <v>0</v>
      </c>
      <c r="T526" s="14">
        <v>0</v>
      </c>
      <c r="U526" s="14">
        <v>0</v>
      </c>
      <c r="V526" s="14" t="s">
        <v>516</v>
      </c>
      <c r="W526" s="14" t="s">
        <v>519</v>
      </c>
      <c r="X526" s="14" t="s">
        <v>522</v>
      </c>
      <c r="Y526" s="14" t="s">
        <v>525</v>
      </c>
    </row>
    <row r="527" spans="1:25" ht="15.75">
      <c r="A527" s="9" t="str">
        <f>A$69</f>
        <v>06.04.2019</v>
      </c>
      <c r="B527" s="14" t="s">
        <v>529</v>
      </c>
      <c r="C527" s="14" t="s">
        <v>532</v>
      </c>
      <c r="D527" s="14" t="s">
        <v>535</v>
      </c>
      <c r="E527" s="14" t="s">
        <v>538</v>
      </c>
      <c r="F527" s="14">
        <v>137</v>
      </c>
      <c r="G527" s="14" t="s">
        <v>543</v>
      </c>
      <c r="H527" s="14" t="s">
        <v>546</v>
      </c>
      <c r="I527" s="14">
        <v>0</v>
      </c>
      <c r="J527" s="14" t="s">
        <v>553</v>
      </c>
      <c r="K527" s="14" t="s">
        <v>557</v>
      </c>
      <c r="L527" s="14" t="s">
        <v>560</v>
      </c>
      <c r="M527" s="14" t="s">
        <v>563</v>
      </c>
      <c r="N527" s="14" t="s">
        <v>566</v>
      </c>
      <c r="O527" s="14" t="s">
        <v>569</v>
      </c>
      <c r="P527" s="14" t="s">
        <v>572</v>
      </c>
      <c r="Q527" s="14" t="s">
        <v>575</v>
      </c>
      <c r="R527" s="14" t="s">
        <v>578</v>
      </c>
      <c r="S527" s="14" t="s">
        <v>581</v>
      </c>
      <c r="T527" s="14" t="s">
        <v>583</v>
      </c>
      <c r="U527" s="14" t="s">
        <v>586</v>
      </c>
      <c r="V527" s="14" t="s">
        <v>589</v>
      </c>
      <c r="W527" s="14" t="s">
        <v>592</v>
      </c>
      <c r="X527" s="14" t="s">
        <v>595</v>
      </c>
      <c r="Y527" s="14" t="s">
        <v>598</v>
      </c>
    </row>
    <row r="528" spans="1:25" ht="15.75">
      <c r="A528" s="9" t="str">
        <f>A$70</f>
        <v>07.04.2019</v>
      </c>
      <c r="B528" s="14" t="s">
        <v>602</v>
      </c>
      <c r="C528" s="14" t="s">
        <v>605</v>
      </c>
      <c r="D528" s="14" t="s">
        <v>608</v>
      </c>
      <c r="E528" s="14">
        <v>0</v>
      </c>
      <c r="F528" s="14">
        <v>0</v>
      </c>
      <c r="G528" s="14" t="s">
        <v>617</v>
      </c>
      <c r="H528" s="14" t="s">
        <v>620</v>
      </c>
      <c r="I528" s="14" t="s">
        <v>623</v>
      </c>
      <c r="J528" s="14" t="s">
        <v>626</v>
      </c>
      <c r="K528" s="14" t="s">
        <v>629</v>
      </c>
      <c r="L528" s="14" t="s">
        <v>632</v>
      </c>
      <c r="M528" s="14" t="s">
        <v>635</v>
      </c>
      <c r="N528" s="14" t="s">
        <v>638</v>
      </c>
      <c r="O528" s="14" t="s">
        <v>641</v>
      </c>
      <c r="P528" s="14" t="s">
        <v>644</v>
      </c>
      <c r="Q528" s="14" t="s">
        <v>647</v>
      </c>
      <c r="R528" s="14" t="s">
        <v>650</v>
      </c>
      <c r="S528" s="14" t="s">
        <v>653</v>
      </c>
      <c r="T528" s="14" t="s">
        <v>656</v>
      </c>
      <c r="U528" s="14" t="s">
        <v>659</v>
      </c>
      <c r="V528" s="14" t="s">
        <v>662</v>
      </c>
      <c r="W528" s="14" t="s">
        <v>665</v>
      </c>
      <c r="X528" s="14" t="s">
        <v>668</v>
      </c>
      <c r="Y528" s="14" t="s">
        <v>671</v>
      </c>
    </row>
    <row r="529" spans="1:25" ht="15.75">
      <c r="A529" s="9" t="str">
        <f>A$71</f>
        <v>08.04.2019</v>
      </c>
      <c r="B529" s="14" t="s">
        <v>675</v>
      </c>
      <c r="C529" s="14" t="s">
        <v>678</v>
      </c>
      <c r="D529" s="14" t="s">
        <v>681</v>
      </c>
      <c r="E529" s="14" t="s">
        <v>684</v>
      </c>
      <c r="F529" s="14" t="s">
        <v>687</v>
      </c>
      <c r="G529" s="14" t="s">
        <v>690</v>
      </c>
      <c r="H529" s="14">
        <v>0</v>
      </c>
      <c r="I529" s="14">
        <v>0</v>
      </c>
      <c r="J529" s="14">
        <v>0</v>
      </c>
      <c r="K529" s="14" t="s">
        <v>701</v>
      </c>
      <c r="L529" s="14" t="s">
        <v>704</v>
      </c>
      <c r="M529" s="14" t="s">
        <v>707</v>
      </c>
      <c r="N529" s="14" t="s">
        <v>710</v>
      </c>
      <c r="O529" s="14" t="s">
        <v>713</v>
      </c>
      <c r="P529" s="14" t="s">
        <v>716</v>
      </c>
      <c r="Q529" s="14" t="s">
        <v>719</v>
      </c>
      <c r="R529" s="14" t="s">
        <v>722</v>
      </c>
      <c r="S529" s="14" t="s">
        <v>725</v>
      </c>
      <c r="T529" s="14" t="s">
        <v>728</v>
      </c>
      <c r="U529" s="14" t="s">
        <v>731</v>
      </c>
      <c r="V529" s="14" t="s">
        <v>734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09.04.2019</v>
      </c>
      <c r="B530" s="14" t="s">
        <v>747</v>
      </c>
      <c r="C530" s="14" t="s">
        <v>750</v>
      </c>
      <c r="D530" s="14" t="s">
        <v>753</v>
      </c>
      <c r="E530" s="14" t="s">
        <v>756</v>
      </c>
      <c r="F530" s="14" t="s">
        <v>759</v>
      </c>
      <c r="G530" s="14" t="s">
        <v>762</v>
      </c>
      <c r="H530" s="14" t="s">
        <v>765</v>
      </c>
      <c r="I530" s="14" t="s">
        <v>768</v>
      </c>
      <c r="J530" s="14" t="s">
        <v>771</v>
      </c>
      <c r="K530" s="14" t="s">
        <v>774</v>
      </c>
      <c r="L530" s="14" t="s">
        <v>777</v>
      </c>
      <c r="M530" s="14" t="s">
        <v>780</v>
      </c>
      <c r="N530" s="14" t="s">
        <v>783</v>
      </c>
      <c r="O530" s="14" t="s">
        <v>786</v>
      </c>
      <c r="P530" s="14" t="s">
        <v>789</v>
      </c>
      <c r="Q530" s="14" t="s">
        <v>792</v>
      </c>
      <c r="R530" s="14" t="s">
        <v>795</v>
      </c>
      <c r="S530" s="14" t="s">
        <v>798</v>
      </c>
      <c r="T530" s="14" t="s">
        <v>801</v>
      </c>
      <c r="U530" s="14" t="s">
        <v>804</v>
      </c>
      <c r="V530" s="14" t="s">
        <v>807</v>
      </c>
      <c r="W530" s="14" t="s">
        <v>810</v>
      </c>
      <c r="X530" s="14">
        <v>681</v>
      </c>
      <c r="Y530" s="14" t="s">
        <v>815</v>
      </c>
    </row>
    <row r="531" spans="1:25" ht="15.75">
      <c r="A531" s="9" t="str">
        <f>A$73</f>
        <v>10.04.2019</v>
      </c>
      <c r="B531" s="14" t="s">
        <v>819</v>
      </c>
      <c r="C531" s="14" t="s">
        <v>822</v>
      </c>
      <c r="D531" s="14" t="s">
        <v>825</v>
      </c>
      <c r="E531" s="14" t="s">
        <v>828</v>
      </c>
      <c r="F531" s="14" t="s">
        <v>831</v>
      </c>
      <c r="G531" s="14" t="s">
        <v>834</v>
      </c>
      <c r="H531" s="14">
        <v>0</v>
      </c>
      <c r="I531" s="14">
        <v>0</v>
      </c>
      <c r="J531" s="14" t="s">
        <v>842</v>
      </c>
      <c r="K531" s="14" t="s">
        <v>845</v>
      </c>
      <c r="L531" s="14" t="s">
        <v>848</v>
      </c>
      <c r="M531" s="14" t="s">
        <v>851</v>
      </c>
      <c r="N531" s="14" t="s">
        <v>854</v>
      </c>
      <c r="O531" s="14" t="s">
        <v>857</v>
      </c>
      <c r="P531" s="14" t="s">
        <v>860</v>
      </c>
      <c r="Q531" s="14" t="s">
        <v>863</v>
      </c>
      <c r="R531" s="14" t="s">
        <v>866</v>
      </c>
      <c r="S531" s="14" t="s">
        <v>869</v>
      </c>
      <c r="T531" s="14" t="s">
        <v>872</v>
      </c>
      <c r="U531" s="14" t="s">
        <v>875</v>
      </c>
      <c r="V531" s="14" t="s">
        <v>878</v>
      </c>
      <c r="W531" s="14" t="s">
        <v>881</v>
      </c>
      <c r="X531" s="14" t="s">
        <v>884</v>
      </c>
      <c r="Y531" s="14" t="s">
        <v>887</v>
      </c>
    </row>
    <row r="532" spans="1:25" ht="15.75">
      <c r="A532" s="9" t="str">
        <f>A$74</f>
        <v>11.04.2019</v>
      </c>
      <c r="B532" s="14" t="s">
        <v>890</v>
      </c>
      <c r="C532" s="14" t="s">
        <v>893</v>
      </c>
      <c r="D532" s="14" t="s">
        <v>896</v>
      </c>
      <c r="E532" s="14" t="s">
        <v>899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 t="s">
        <v>252</v>
      </c>
      <c r="L532" s="14" t="s">
        <v>918</v>
      </c>
      <c r="M532" s="14" t="s">
        <v>921</v>
      </c>
      <c r="N532" s="14" t="s">
        <v>924</v>
      </c>
      <c r="O532" s="14" t="s">
        <v>927</v>
      </c>
      <c r="P532" s="14" t="s">
        <v>930</v>
      </c>
      <c r="Q532" s="14" t="s">
        <v>933</v>
      </c>
      <c r="R532" s="14" t="s">
        <v>936</v>
      </c>
      <c r="S532" s="14" t="s">
        <v>939</v>
      </c>
      <c r="T532" s="14">
        <v>0</v>
      </c>
      <c r="U532" s="14">
        <v>0</v>
      </c>
      <c r="V532" s="14" t="s">
        <v>948</v>
      </c>
      <c r="W532" s="14" t="s">
        <v>951</v>
      </c>
      <c r="X532" s="14" t="s">
        <v>954</v>
      </c>
      <c r="Y532" s="14" t="s">
        <v>957</v>
      </c>
    </row>
    <row r="533" spans="1:25" ht="15.75">
      <c r="A533" s="9" t="str">
        <f>A$75</f>
        <v>12.04.2019</v>
      </c>
      <c r="B533" s="14" t="s">
        <v>961</v>
      </c>
      <c r="C533" s="14" t="s">
        <v>964</v>
      </c>
      <c r="D533" s="14" t="s">
        <v>967</v>
      </c>
      <c r="E533" s="14" t="s">
        <v>970</v>
      </c>
      <c r="F533" s="14" t="s">
        <v>973</v>
      </c>
      <c r="G533" s="14" t="s">
        <v>976</v>
      </c>
      <c r="H533" s="14">
        <v>0</v>
      </c>
      <c r="I533" s="14" t="s">
        <v>982</v>
      </c>
      <c r="J533" s="14" t="s">
        <v>985</v>
      </c>
      <c r="K533" s="14" t="s">
        <v>988</v>
      </c>
      <c r="L533" s="14" t="s">
        <v>991</v>
      </c>
      <c r="M533" s="14" t="s">
        <v>994</v>
      </c>
      <c r="N533" s="14" t="s">
        <v>997</v>
      </c>
      <c r="O533" s="14" t="s">
        <v>1000</v>
      </c>
      <c r="P533" s="14" t="s">
        <v>1003</v>
      </c>
      <c r="Q533" s="14" t="s">
        <v>1006</v>
      </c>
      <c r="R533" s="14" t="s">
        <v>1009</v>
      </c>
      <c r="S533" s="14" t="s">
        <v>1012</v>
      </c>
      <c r="T533" s="14" t="s">
        <v>1015</v>
      </c>
      <c r="U533" s="14" t="s">
        <v>1018</v>
      </c>
      <c r="V533" s="14" t="s">
        <v>1021</v>
      </c>
      <c r="W533" s="14" t="s">
        <v>1024</v>
      </c>
      <c r="X533" s="14" t="s">
        <v>1027</v>
      </c>
      <c r="Y533" s="14" t="s">
        <v>1030</v>
      </c>
    </row>
    <row r="534" spans="1:25" ht="15.75">
      <c r="A534" s="9" t="str">
        <f>A$76</f>
        <v>13.04.2019</v>
      </c>
      <c r="B534" s="14" t="s">
        <v>1034</v>
      </c>
      <c r="C534" s="14" t="s">
        <v>1037</v>
      </c>
      <c r="D534" s="14" t="s">
        <v>1040</v>
      </c>
      <c r="E534" s="14" t="s">
        <v>1043</v>
      </c>
      <c r="F534" s="14" t="s">
        <v>1046</v>
      </c>
      <c r="G534" s="14" t="s">
        <v>1049</v>
      </c>
      <c r="H534" s="14" t="s">
        <v>1052</v>
      </c>
      <c r="I534" s="14" t="s">
        <v>1055</v>
      </c>
      <c r="J534" s="14" t="s">
        <v>1058</v>
      </c>
      <c r="K534" s="14" t="s">
        <v>1061</v>
      </c>
      <c r="L534" s="14" t="s">
        <v>1064</v>
      </c>
      <c r="M534" s="14" t="s">
        <v>1067</v>
      </c>
      <c r="N534" s="14" t="s">
        <v>1070</v>
      </c>
      <c r="O534" s="14" t="s">
        <v>1073</v>
      </c>
      <c r="P534" s="14" t="s">
        <v>1076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14.04.2019</v>
      </c>
      <c r="B535" s="14" t="s">
        <v>1107</v>
      </c>
      <c r="C535" s="14" t="s">
        <v>1110</v>
      </c>
      <c r="D535" s="14" t="s">
        <v>1113</v>
      </c>
      <c r="E535" s="14" t="s">
        <v>1116</v>
      </c>
      <c r="F535" s="14" t="s">
        <v>1119</v>
      </c>
      <c r="G535" s="14" t="s">
        <v>1122</v>
      </c>
      <c r="H535" s="14" t="s">
        <v>1125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 t="s">
        <v>1167</v>
      </c>
      <c r="W535" s="14" t="s">
        <v>1170</v>
      </c>
      <c r="X535" s="14" t="s">
        <v>1173</v>
      </c>
      <c r="Y535" s="14" t="s">
        <v>1176</v>
      </c>
    </row>
    <row r="536" spans="1:25" ht="15.75">
      <c r="A536" s="9" t="str">
        <f>A$78</f>
        <v>15.04.2019</v>
      </c>
      <c r="B536" s="14" t="s">
        <v>1180</v>
      </c>
      <c r="C536" s="14" t="s">
        <v>1183</v>
      </c>
      <c r="D536" s="14" t="s">
        <v>1186</v>
      </c>
      <c r="E536" s="14" t="s">
        <v>1189</v>
      </c>
      <c r="F536" s="14" t="s">
        <v>1192</v>
      </c>
      <c r="G536" s="14" t="s">
        <v>1196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 t="s">
        <v>1244</v>
      </c>
      <c r="X536" s="14" t="s">
        <v>1247</v>
      </c>
      <c r="Y536" s="14" t="s">
        <v>1250</v>
      </c>
    </row>
    <row r="537" spans="1:25" ht="15.75">
      <c r="A537" s="9" t="str">
        <f>A$79</f>
        <v>16.04.2019</v>
      </c>
      <c r="B537" s="14" t="s">
        <v>1254</v>
      </c>
      <c r="C537" s="14" t="s">
        <v>1257</v>
      </c>
      <c r="D537" s="14" t="s">
        <v>1260</v>
      </c>
      <c r="E537" s="14" t="s">
        <v>1263</v>
      </c>
      <c r="F537" s="14" t="s">
        <v>1266</v>
      </c>
      <c r="G537" s="14">
        <v>0</v>
      </c>
      <c r="H537" s="14">
        <v>0</v>
      </c>
      <c r="I537" s="14" t="s">
        <v>1275</v>
      </c>
      <c r="J537" s="14" t="s">
        <v>1278</v>
      </c>
      <c r="K537" s="14" t="s">
        <v>1281</v>
      </c>
      <c r="L537" s="14" t="s">
        <v>1284</v>
      </c>
      <c r="M537" s="14" t="s">
        <v>1287</v>
      </c>
      <c r="N537" s="14" t="s">
        <v>1290</v>
      </c>
      <c r="O537" s="14" t="s">
        <v>1293</v>
      </c>
      <c r="P537" s="14" t="s">
        <v>1296</v>
      </c>
      <c r="Q537" s="14" t="s">
        <v>1299</v>
      </c>
      <c r="R537" s="14" t="s">
        <v>1302</v>
      </c>
      <c r="S537" s="14" t="s">
        <v>1305</v>
      </c>
      <c r="T537" s="14" t="s">
        <v>1308</v>
      </c>
      <c r="U537" s="14" t="s">
        <v>1311</v>
      </c>
      <c r="V537" s="14" t="s">
        <v>1314</v>
      </c>
      <c r="W537" s="14" t="s">
        <v>1317</v>
      </c>
      <c r="X537" s="14" t="s">
        <v>1320</v>
      </c>
      <c r="Y537" s="14" t="s">
        <v>1323</v>
      </c>
    </row>
    <row r="538" spans="1:25" ht="15.75">
      <c r="A538" s="9" t="str">
        <f>A$80</f>
        <v>17.04.2019</v>
      </c>
      <c r="B538" s="14" t="s">
        <v>1327</v>
      </c>
      <c r="C538" s="14" t="s">
        <v>1330</v>
      </c>
      <c r="D538" s="14" t="s">
        <v>1333</v>
      </c>
      <c r="E538" s="14" t="s">
        <v>1336</v>
      </c>
      <c r="F538" s="14" t="s">
        <v>1339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 t="s">
        <v>1359</v>
      </c>
      <c r="N538" s="14" t="s">
        <v>1362</v>
      </c>
      <c r="O538" s="14" t="s">
        <v>939</v>
      </c>
      <c r="P538" s="14" t="s">
        <v>1367</v>
      </c>
      <c r="Q538" s="14" t="s">
        <v>1370</v>
      </c>
      <c r="R538" s="14" t="s">
        <v>1373</v>
      </c>
      <c r="S538" s="14" t="s">
        <v>1376</v>
      </c>
      <c r="T538" s="14" t="s">
        <v>1379</v>
      </c>
      <c r="U538" s="14" t="s">
        <v>1382</v>
      </c>
      <c r="V538" s="14" t="s">
        <v>1385</v>
      </c>
      <c r="W538" s="14" t="s">
        <v>1388</v>
      </c>
      <c r="X538" s="14" t="s">
        <v>1390</v>
      </c>
      <c r="Y538" s="14" t="s">
        <v>1393</v>
      </c>
    </row>
    <row r="539" spans="1:25" ht="15.75">
      <c r="A539" s="9" t="str">
        <f>A$81</f>
        <v>18.04.2019</v>
      </c>
      <c r="B539" s="14" t="s">
        <v>1397</v>
      </c>
      <c r="C539" s="14" t="s">
        <v>1400</v>
      </c>
      <c r="D539" s="14" t="s">
        <v>1403</v>
      </c>
      <c r="E539" s="14" t="s">
        <v>1407</v>
      </c>
      <c r="F539" s="14" t="s">
        <v>1410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 t="s">
        <v>1431</v>
      </c>
      <c r="N539" s="14" t="s">
        <v>1434</v>
      </c>
      <c r="O539" s="14" t="s">
        <v>1437</v>
      </c>
      <c r="P539" s="14" t="s">
        <v>1440</v>
      </c>
      <c r="Q539" s="14" t="s">
        <v>1443</v>
      </c>
      <c r="R539" s="14" t="s">
        <v>1446</v>
      </c>
      <c r="S539" s="14" t="s">
        <v>1449</v>
      </c>
      <c r="T539" s="14" t="s">
        <v>1451</v>
      </c>
      <c r="U539" s="14" t="s">
        <v>1454</v>
      </c>
      <c r="V539" s="14" t="s">
        <v>1457</v>
      </c>
      <c r="W539" s="14" t="s">
        <v>1460</v>
      </c>
      <c r="X539" s="14" t="s">
        <v>1463</v>
      </c>
      <c r="Y539" s="14" t="s">
        <v>1466</v>
      </c>
    </row>
    <row r="540" spans="1:25" ht="15.75">
      <c r="A540" s="9" t="str">
        <f>A$82</f>
        <v>19.04.2019</v>
      </c>
      <c r="B540" s="14" t="s">
        <v>1470</v>
      </c>
      <c r="C540" s="14" t="s">
        <v>1473</v>
      </c>
      <c r="D540" s="14" t="s">
        <v>1476</v>
      </c>
      <c r="E540" s="14">
        <v>0</v>
      </c>
      <c r="F540" s="14" t="s">
        <v>1482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 t="s">
        <v>1503</v>
      </c>
      <c r="N540" s="14" t="s">
        <v>1506</v>
      </c>
      <c r="O540" s="14" t="s">
        <v>1509</v>
      </c>
      <c r="P540" s="14" t="s">
        <v>1512</v>
      </c>
      <c r="Q540" s="14" t="s">
        <v>1515</v>
      </c>
      <c r="R540" s="14" t="s">
        <v>1518</v>
      </c>
      <c r="S540" s="14" t="s">
        <v>1521</v>
      </c>
      <c r="T540" s="14" t="s">
        <v>1524</v>
      </c>
      <c r="U540" s="14" t="s">
        <v>1527</v>
      </c>
      <c r="V540" s="14" t="s">
        <v>1530</v>
      </c>
      <c r="W540" s="14" t="s">
        <v>1533</v>
      </c>
      <c r="X540" s="14" t="s">
        <v>1536</v>
      </c>
      <c r="Y540" s="14" t="s">
        <v>1539</v>
      </c>
    </row>
    <row r="541" spans="1:25" ht="15.75">
      <c r="A541" s="9" t="str">
        <f>A$83</f>
        <v>20.04.2019</v>
      </c>
      <c r="B541" s="14" t="s">
        <v>1543</v>
      </c>
      <c r="C541" s="14" t="s">
        <v>1546</v>
      </c>
      <c r="D541" s="14" t="s">
        <v>1549</v>
      </c>
      <c r="E541" s="14" t="s">
        <v>1552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 t="s">
        <v>1578</v>
      </c>
      <c r="O541" s="14" t="s">
        <v>1581</v>
      </c>
      <c r="P541" s="14" t="s">
        <v>1584</v>
      </c>
      <c r="Q541" s="14" t="s">
        <v>1587</v>
      </c>
      <c r="R541" s="14" t="s">
        <v>1590</v>
      </c>
      <c r="S541" s="14" t="s">
        <v>1593</v>
      </c>
      <c r="T541" s="14" t="s">
        <v>1596</v>
      </c>
      <c r="U541" s="14" t="s">
        <v>1599</v>
      </c>
      <c r="V541" s="14" t="s">
        <v>1602</v>
      </c>
      <c r="W541" s="14" t="s">
        <v>1605</v>
      </c>
      <c r="X541" s="14" t="s">
        <v>1608</v>
      </c>
      <c r="Y541" s="14" t="s">
        <v>1611</v>
      </c>
    </row>
    <row r="542" spans="1:25" ht="15.75">
      <c r="A542" s="9" t="str">
        <f>A$84</f>
        <v>21.04.2019</v>
      </c>
      <c r="B542" s="14" t="s">
        <v>1615</v>
      </c>
      <c r="C542" s="14" t="s">
        <v>1618</v>
      </c>
      <c r="D542" s="14" t="s">
        <v>1621</v>
      </c>
      <c r="E542" s="14" t="s">
        <v>1624</v>
      </c>
      <c r="F542" s="14">
        <v>0</v>
      </c>
      <c r="G542" s="14" t="s">
        <v>1630</v>
      </c>
      <c r="H542" s="14" t="s">
        <v>1633</v>
      </c>
      <c r="I542" s="14">
        <v>0</v>
      </c>
      <c r="J542" s="14">
        <v>0</v>
      </c>
      <c r="K542" s="14" t="s">
        <v>1642</v>
      </c>
      <c r="L542" s="14" t="s">
        <v>1645</v>
      </c>
      <c r="M542" s="14" t="s">
        <v>1648</v>
      </c>
      <c r="N542" s="14" t="s">
        <v>1651</v>
      </c>
      <c r="O542" s="14" t="s">
        <v>1654</v>
      </c>
      <c r="P542" s="14" t="s">
        <v>1657</v>
      </c>
      <c r="Q542" s="14" t="s">
        <v>1660</v>
      </c>
      <c r="R542" s="14" t="s">
        <v>1663</v>
      </c>
      <c r="S542" s="14" t="s">
        <v>1666</v>
      </c>
      <c r="T542" s="14" t="s">
        <v>1669</v>
      </c>
      <c r="U542" s="14" t="s">
        <v>1672</v>
      </c>
      <c r="V542" s="14" t="s">
        <v>1675</v>
      </c>
      <c r="W542" s="14" t="s">
        <v>1678</v>
      </c>
      <c r="X542" s="14" t="s">
        <v>1681</v>
      </c>
      <c r="Y542" s="14" t="s">
        <v>1684</v>
      </c>
    </row>
    <row r="543" spans="1:25" ht="15.75">
      <c r="A543" s="9" t="str">
        <f>A$85</f>
        <v>22.04.2019</v>
      </c>
      <c r="B543" s="14" t="s">
        <v>1688</v>
      </c>
      <c r="C543" s="14" t="s">
        <v>1691</v>
      </c>
      <c r="D543" s="14" t="s">
        <v>1694</v>
      </c>
      <c r="E543" s="14" t="s">
        <v>1697</v>
      </c>
      <c r="F543" s="14" t="s">
        <v>1700</v>
      </c>
      <c r="G543" s="14">
        <v>0</v>
      </c>
      <c r="H543" s="14">
        <v>0</v>
      </c>
      <c r="I543" s="14">
        <v>0</v>
      </c>
      <c r="J543" s="14">
        <v>0</v>
      </c>
      <c r="K543" s="14" t="s">
        <v>1715</v>
      </c>
      <c r="L543" s="14" t="s">
        <v>1718</v>
      </c>
      <c r="M543" s="14" t="s">
        <v>1721</v>
      </c>
      <c r="N543" s="14" t="s">
        <v>1724</v>
      </c>
      <c r="O543" s="14" t="s">
        <v>1727</v>
      </c>
      <c r="P543" s="14" t="s">
        <v>1730</v>
      </c>
      <c r="Q543" s="14" t="s">
        <v>1733</v>
      </c>
      <c r="R543" s="14" t="s">
        <v>1735</v>
      </c>
      <c r="S543" s="14" t="s">
        <v>1738</v>
      </c>
      <c r="T543" s="14" t="s">
        <v>1741</v>
      </c>
      <c r="U543" s="14" t="s">
        <v>1744</v>
      </c>
      <c r="V543" s="14" t="s">
        <v>1747</v>
      </c>
      <c r="W543" s="14" t="s">
        <v>1750</v>
      </c>
      <c r="X543" s="14" t="s">
        <v>1753</v>
      </c>
      <c r="Y543" s="14" t="s">
        <v>1756</v>
      </c>
    </row>
    <row r="544" spans="1:25" ht="15.75">
      <c r="A544" s="9" t="str">
        <f>A$86</f>
        <v>23.04.2019</v>
      </c>
      <c r="B544" s="14" t="s">
        <v>1759</v>
      </c>
      <c r="C544" s="14" t="s">
        <v>1762</v>
      </c>
      <c r="D544" s="14" t="s">
        <v>1765</v>
      </c>
      <c r="E544" s="14" t="s">
        <v>1768</v>
      </c>
      <c r="F544" s="14" t="s">
        <v>1771</v>
      </c>
      <c r="G544" s="14" t="s">
        <v>1774</v>
      </c>
      <c r="H544" s="14">
        <v>0</v>
      </c>
      <c r="I544" s="14">
        <v>0</v>
      </c>
      <c r="J544" s="14">
        <v>0</v>
      </c>
      <c r="K544" s="14">
        <v>0</v>
      </c>
      <c r="L544" s="14" t="s">
        <v>1789</v>
      </c>
      <c r="M544" s="14" t="s">
        <v>1792</v>
      </c>
      <c r="N544" s="14" t="s">
        <v>1795</v>
      </c>
      <c r="O544" s="14" t="s">
        <v>1797</v>
      </c>
      <c r="P544" s="14" t="s">
        <v>1799</v>
      </c>
      <c r="Q544" s="14" t="s">
        <v>1802</v>
      </c>
      <c r="R544" s="14" t="s">
        <v>1805</v>
      </c>
      <c r="S544" s="14" t="s">
        <v>1808</v>
      </c>
      <c r="T544" s="14" t="s">
        <v>1811</v>
      </c>
      <c r="U544" s="14" t="s">
        <v>1814</v>
      </c>
      <c r="V544" s="14" t="s">
        <v>1817</v>
      </c>
      <c r="W544" s="14" t="s">
        <v>1820</v>
      </c>
      <c r="X544" s="14" t="s">
        <v>1823</v>
      </c>
      <c r="Y544" s="14">
        <v>0</v>
      </c>
    </row>
    <row r="545" spans="1:25" ht="15.75">
      <c r="A545" s="9" t="str">
        <f>A$87</f>
        <v>24.04.2019</v>
      </c>
      <c r="B545" s="14" t="s">
        <v>1830</v>
      </c>
      <c r="C545" s="14" t="s">
        <v>1833</v>
      </c>
      <c r="D545" s="14" t="s">
        <v>1836</v>
      </c>
      <c r="E545" s="14" t="s">
        <v>1839</v>
      </c>
      <c r="F545" s="14" t="s">
        <v>1842</v>
      </c>
      <c r="G545" s="14">
        <v>0</v>
      </c>
      <c r="H545" s="14">
        <v>0</v>
      </c>
      <c r="I545" s="14">
        <v>0</v>
      </c>
      <c r="J545" s="14" t="s">
        <v>1854</v>
      </c>
      <c r="K545" s="14" t="s">
        <v>1856</v>
      </c>
      <c r="L545" s="14" t="s">
        <v>1859</v>
      </c>
      <c r="M545" s="14" t="s">
        <v>1862</v>
      </c>
      <c r="N545" s="14" t="s">
        <v>1865</v>
      </c>
      <c r="O545" s="14" t="s">
        <v>1868</v>
      </c>
      <c r="P545" s="14" t="s">
        <v>1871</v>
      </c>
      <c r="Q545" s="14" t="s">
        <v>1874</v>
      </c>
      <c r="R545" s="14" t="s">
        <v>1876</v>
      </c>
      <c r="S545" s="14" t="s">
        <v>1879</v>
      </c>
      <c r="T545" s="14" t="s">
        <v>1882</v>
      </c>
      <c r="U545" s="14">
        <v>0</v>
      </c>
      <c r="V545" s="14" t="s">
        <v>1888</v>
      </c>
      <c r="W545" s="14" t="s">
        <v>1891</v>
      </c>
      <c r="X545" s="14" t="s">
        <v>1894</v>
      </c>
      <c r="Y545" s="14" t="s">
        <v>1897</v>
      </c>
    </row>
    <row r="546" spans="1:25" ht="15.75">
      <c r="A546" s="9" t="str">
        <f>A$88</f>
        <v>25.04.2019</v>
      </c>
      <c r="B546" s="14" t="s">
        <v>1901</v>
      </c>
      <c r="C546" s="14" t="s">
        <v>1904</v>
      </c>
      <c r="D546" s="14" t="s">
        <v>1907</v>
      </c>
      <c r="E546" s="14" t="s">
        <v>1910</v>
      </c>
      <c r="F546" s="14" t="s">
        <v>1913</v>
      </c>
      <c r="G546" s="14">
        <v>0</v>
      </c>
      <c r="H546" s="14">
        <v>0</v>
      </c>
      <c r="I546" s="14" t="s">
        <v>1922</v>
      </c>
      <c r="J546" s="14" t="s">
        <v>1925</v>
      </c>
      <c r="K546" s="14" t="s">
        <v>1928</v>
      </c>
      <c r="L546" s="14" t="s">
        <v>1931</v>
      </c>
      <c r="M546" s="14" t="s">
        <v>1934</v>
      </c>
      <c r="N546" s="14" t="s">
        <v>1937</v>
      </c>
      <c r="O546" s="14" t="s">
        <v>1940</v>
      </c>
      <c r="P546" s="14" t="s">
        <v>1943</v>
      </c>
      <c r="Q546" s="14" t="s">
        <v>1946</v>
      </c>
      <c r="R546" s="14" t="s">
        <v>1949</v>
      </c>
      <c r="S546" s="14">
        <v>0</v>
      </c>
      <c r="T546" s="14">
        <v>0</v>
      </c>
      <c r="U546" s="14">
        <v>0</v>
      </c>
      <c r="V546" s="14" t="s">
        <v>1961</v>
      </c>
      <c r="W546" s="14" t="s">
        <v>1964</v>
      </c>
      <c r="X546" s="14" t="s">
        <v>1967</v>
      </c>
      <c r="Y546" s="14" t="s">
        <v>1970</v>
      </c>
    </row>
    <row r="547" spans="1:25" ht="15.75">
      <c r="A547" s="9" t="str">
        <f>A$89</f>
        <v>26.04.2019</v>
      </c>
      <c r="B547" s="14" t="s">
        <v>1974</v>
      </c>
      <c r="C547" s="14" t="s">
        <v>1977</v>
      </c>
      <c r="D547" s="14" t="s">
        <v>1980</v>
      </c>
      <c r="E547" s="14" t="s">
        <v>1983</v>
      </c>
      <c r="F547" s="14" t="s">
        <v>1986</v>
      </c>
      <c r="G547" s="14" t="s">
        <v>1989</v>
      </c>
      <c r="H547" s="14" t="s">
        <v>1992</v>
      </c>
      <c r="I547" s="14">
        <v>0</v>
      </c>
      <c r="J547" s="14">
        <v>0</v>
      </c>
      <c r="K547" s="14" t="s">
        <v>2001</v>
      </c>
      <c r="L547" s="14" t="s">
        <v>2004</v>
      </c>
      <c r="M547" s="14" t="s">
        <v>2007</v>
      </c>
      <c r="N547" s="14" t="s">
        <v>2010</v>
      </c>
      <c r="O547" s="14" t="s">
        <v>2013</v>
      </c>
      <c r="P547" s="14" t="s">
        <v>2016</v>
      </c>
      <c r="Q547" s="14" t="s">
        <v>2018</v>
      </c>
      <c r="R547" s="14" t="s">
        <v>2021</v>
      </c>
      <c r="S547" s="14" t="s">
        <v>2024</v>
      </c>
      <c r="T547" s="14" t="s">
        <v>2027</v>
      </c>
      <c r="U547" s="14" t="s">
        <v>2030</v>
      </c>
      <c r="V547" s="14" t="s">
        <v>2033</v>
      </c>
      <c r="W547" s="14" t="s">
        <v>2036</v>
      </c>
      <c r="X547" s="14" t="s">
        <v>2039</v>
      </c>
      <c r="Y547" s="14" t="s">
        <v>2042</v>
      </c>
    </row>
    <row r="548" spans="1:25" ht="15.75">
      <c r="A548" s="9" t="str">
        <f>A$90</f>
        <v>27.04.2019</v>
      </c>
      <c r="B548" s="14" t="s">
        <v>2046</v>
      </c>
      <c r="C548" s="14" t="s">
        <v>2049</v>
      </c>
      <c r="D548" s="14" t="s">
        <v>2052</v>
      </c>
      <c r="E548" s="14" t="s">
        <v>2055</v>
      </c>
      <c r="F548" s="14" t="s">
        <v>2058</v>
      </c>
      <c r="G548" s="14" t="s">
        <v>2061</v>
      </c>
      <c r="H548" s="14" t="s">
        <v>2064</v>
      </c>
      <c r="I548" s="14" t="s">
        <v>2067</v>
      </c>
      <c r="J548" s="14">
        <v>0</v>
      </c>
      <c r="K548" s="14" t="s">
        <v>2073</v>
      </c>
      <c r="L548" s="14" t="s">
        <v>2076</v>
      </c>
      <c r="M548" s="14" t="s">
        <v>2079</v>
      </c>
      <c r="N548" s="14" t="s">
        <v>2082</v>
      </c>
      <c r="O548" s="14">
        <v>0</v>
      </c>
      <c r="P548" s="14" t="s">
        <v>2087</v>
      </c>
      <c r="Q548" s="14" t="s">
        <v>2090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 t="s">
        <v>2107</v>
      </c>
      <c r="X548" s="14" t="s">
        <v>2110</v>
      </c>
      <c r="Y548" s="14" t="s">
        <v>2113</v>
      </c>
    </row>
    <row r="549" spans="1:25" ht="15.75">
      <c r="A549" s="9" t="str">
        <f>A$91</f>
        <v>28.04.2019</v>
      </c>
      <c r="B549" s="14" t="s">
        <v>2117</v>
      </c>
      <c r="C549" s="14" t="s">
        <v>2120</v>
      </c>
      <c r="D549" s="14" t="s">
        <v>2123</v>
      </c>
      <c r="E549" s="14" t="s">
        <v>2126</v>
      </c>
      <c r="F549" s="14" t="s">
        <v>2129</v>
      </c>
      <c r="G549" s="14" t="s">
        <v>2132</v>
      </c>
      <c r="H549" s="14" t="s">
        <v>2135</v>
      </c>
      <c r="I549" s="14" t="s">
        <v>2138</v>
      </c>
      <c r="J549" s="14" t="s">
        <v>2141</v>
      </c>
      <c r="K549" s="14" t="s">
        <v>2144</v>
      </c>
      <c r="L549" s="14" t="s">
        <v>2147</v>
      </c>
      <c r="M549" s="14" t="s">
        <v>2149</v>
      </c>
      <c r="N549" s="14" t="s">
        <v>2151</v>
      </c>
      <c r="O549" s="14" t="s">
        <v>2154</v>
      </c>
      <c r="P549" s="14" t="s">
        <v>2157</v>
      </c>
      <c r="Q549" s="14" t="s">
        <v>2160</v>
      </c>
      <c r="R549" s="14" t="s">
        <v>2163</v>
      </c>
      <c r="S549" s="14" t="s">
        <v>2166</v>
      </c>
      <c r="T549" s="14" t="s">
        <v>2169</v>
      </c>
      <c r="U549" s="14" t="s">
        <v>2172</v>
      </c>
      <c r="V549" s="14" t="s">
        <v>2175</v>
      </c>
      <c r="W549" s="14" t="s">
        <v>2178</v>
      </c>
      <c r="X549" s="14" t="s">
        <v>2181</v>
      </c>
      <c r="Y549" s="14" t="s">
        <v>2184</v>
      </c>
    </row>
    <row r="550" spans="1:25" ht="15.75">
      <c r="A550" s="9" t="str">
        <f>A$92</f>
        <v>29.04.2019</v>
      </c>
      <c r="B550" s="14" t="s">
        <v>2188</v>
      </c>
      <c r="C550" s="14" t="s">
        <v>2191</v>
      </c>
      <c r="D550" s="14" t="s">
        <v>2194</v>
      </c>
      <c r="E550" s="14" t="s">
        <v>2197</v>
      </c>
      <c r="F550" s="14" t="s">
        <v>2200</v>
      </c>
      <c r="G550" s="14" t="s">
        <v>2203</v>
      </c>
      <c r="H550" s="14" t="s">
        <v>2206</v>
      </c>
      <c r="I550" s="14">
        <v>0</v>
      </c>
      <c r="J550" s="14" t="s">
        <v>2212</v>
      </c>
      <c r="K550" s="14" t="s">
        <v>2215</v>
      </c>
      <c r="L550" s="14" t="s">
        <v>2218</v>
      </c>
      <c r="M550" s="14" t="s">
        <v>2220</v>
      </c>
      <c r="N550" s="14" t="s">
        <v>2223</v>
      </c>
      <c r="O550" s="14" t="s">
        <v>2226</v>
      </c>
      <c r="P550" s="14" t="s">
        <v>2229</v>
      </c>
      <c r="Q550" s="14" t="s">
        <v>2232</v>
      </c>
      <c r="R550" s="14" t="s">
        <v>2235</v>
      </c>
      <c r="S550" s="14" t="s">
        <v>2238</v>
      </c>
      <c r="T550" s="14" t="s">
        <v>2241</v>
      </c>
      <c r="U550" s="14" t="s">
        <v>2244</v>
      </c>
      <c r="V550" s="14" t="s">
        <v>2247</v>
      </c>
      <c r="W550" s="14" t="s">
        <v>2250</v>
      </c>
      <c r="X550" s="14" t="s">
        <v>2253</v>
      </c>
      <c r="Y550" s="14" t="s">
        <v>2256</v>
      </c>
    </row>
    <row r="551" spans="1:25" ht="15.75">
      <c r="A551" s="9" t="str">
        <f>A$93</f>
        <v>30.04.2019</v>
      </c>
      <c r="B551" s="14" t="s">
        <v>2260</v>
      </c>
      <c r="C551" s="14" t="s">
        <v>2263</v>
      </c>
      <c r="D551" s="14" t="s">
        <v>2266</v>
      </c>
      <c r="E551" s="14" t="s">
        <v>2268</v>
      </c>
      <c r="F551" s="14" t="s">
        <v>2270</v>
      </c>
      <c r="G551" s="14">
        <v>0</v>
      </c>
      <c r="H551" s="14">
        <v>0</v>
      </c>
      <c r="I551" s="14">
        <v>0</v>
      </c>
      <c r="J551" s="14">
        <v>0</v>
      </c>
      <c r="K551" s="14" t="s">
        <v>2285</v>
      </c>
      <c r="L551" s="14" t="s">
        <v>2288</v>
      </c>
      <c r="M551" s="14" t="s">
        <v>2291</v>
      </c>
      <c r="N551" s="14" t="s">
        <v>2294</v>
      </c>
      <c r="O551" s="14" t="s">
        <v>2297</v>
      </c>
      <c r="P551" s="14" t="s">
        <v>2299</v>
      </c>
      <c r="Q551" s="14">
        <v>632</v>
      </c>
      <c r="R551" s="14" t="s">
        <v>2304</v>
      </c>
      <c r="S551" s="14" t="s">
        <v>2307</v>
      </c>
      <c r="T551" s="14" t="s">
        <v>2310</v>
      </c>
      <c r="U551" s="14" t="s">
        <v>2313</v>
      </c>
      <c r="V551" s="14" t="s">
        <v>2316</v>
      </c>
      <c r="W551" s="14" t="s">
        <v>2319</v>
      </c>
      <c r="X551" s="14" t="s">
        <v>2322</v>
      </c>
      <c r="Y551" s="14" t="s">
        <v>2325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-0,41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187,74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815677,11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01.04.2019</v>
      </c>
      <c r="B566" s="14">
        <v>1600.4</v>
      </c>
      <c r="C566" s="14">
        <v>1577.88</v>
      </c>
      <c r="D566" s="14">
        <v>1387.62</v>
      </c>
      <c r="E566" s="14">
        <v>1381.56</v>
      </c>
      <c r="F566" s="14">
        <v>1425.69</v>
      </c>
      <c r="G566" s="14">
        <v>1607.47</v>
      </c>
      <c r="H566" s="14">
        <v>1655.01</v>
      </c>
      <c r="I566" s="14">
        <v>1711.95</v>
      </c>
      <c r="J566" s="14">
        <v>1826.92</v>
      </c>
      <c r="K566" s="14">
        <v>1922.21</v>
      </c>
      <c r="L566" s="14">
        <v>1913.72</v>
      </c>
      <c r="M566" s="14">
        <v>1907.58</v>
      </c>
      <c r="N566" s="14">
        <v>1813.59</v>
      </c>
      <c r="O566" s="14">
        <v>1821.89</v>
      </c>
      <c r="P566" s="14">
        <v>1808.16</v>
      </c>
      <c r="Q566" s="14">
        <v>1852.25</v>
      </c>
      <c r="R566" s="14">
        <v>1823.38</v>
      </c>
      <c r="S566" s="14">
        <v>1761.19</v>
      </c>
      <c r="T566" s="14">
        <v>1799.85</v>
      </c>
      <c r="U566" s="14">
        <v>1904.26</v>
      </c>
      <c r="V566" s="14">
        <v>1874.22</v>
      </c>
      <c r="W566" s="14">
        <v>1861.31</v>
      </c>
      <c r="X566" s="14">
        <v>1798.97</v>
      </c>
      <c r="Y566" s="14">
        <v>1722.93</v>
      </c>
    </row>
    <row r="567" spans="1:25" ht="15.75">
      <c r="A567" s="9" t="str">
        <f>A$65</f>
        <v>02.04.2019</v>
      </c>
      <c r="B567" s="14">
        <v>1366.41</v>
      </c>
      <c r="C567" s="14">
        <v>1351.88</v>
      </c>
      <c r="D567" s="14">
        <v>1349.47</v>
      </c>
      <c r="E567" s="14">
        <v>1351.14</v>
      </c>
      <c r="F567" s="14">
        <v>1406.83</v>
      </c>
      <c r="G567" s="14">
        <v>1592.58</v>
      </c>
      <c r="H567" s="14">
        <v>1663.95</v>
      </c>
      <c r="I567" s="14">
        <v>1747.15</v>
      </c>
      <c r="J567" s="14">
        <v>1872.63</v>
      </c>
      <c r="K567" s="14">
        <v>1994.99</v>
      </c>
      <c r="L567" s="14">
        <v>2001.4</v>
      </c>
      <c r="M567" s="14">
        <v>1914.8</v>
      </c>
      <c r="N567" s="14">
        <v>1861.89</v>
      </c>
      <c r="O567" s="14">
        <v>1869.81</v>
      </c>
      <c r="P567" s="14">
        <v>1862.69</v>
      </c>
      <c r="Q567" s="14">
        <v>1889.82</v>
      </c>
      <c r="R567" s="14">
        <v>1866.06</v>
      </c>
      <c r="S567" s="14">
        <v>1839.59</v>
      </c>
      <c r="T567" s="14">
        <v>1851.06</v>
      </c>
      <c r="U567" s="14">
        <v>2048.13</v>
      </c>
      <c r="V567" s="14">
        <v>2023.91</v>
      </c>
      <c r="W567" s="14">
        <v>1921.22</v>
      </c>
      <c r="X567" s="14">
        <v>1857.12</v>
      </c>
      <c r="Y567" s="14">
        <v>1717.03</v>
      </c>
    </row>
    <row r="568" spans="1:25" ht="15.75">
      <c r="A568" s="9" t="str">
        <f>A$66</f>
        <v>03.04.2019</v>
      </c>
      <c r="B568" s="14">
        <v>1655.72</v>
      </c>
      <c r="C568" s="14">
        <v>1450.76</v>
      </c>
      <c r="D568" s="14">
        <v>1392.57</v>
      </c>
      <c r="E568" s="14">
        <v>1398.78</v>
      </c>
      <c r="F568" s="14">
        <v>1439.69</v>
      </c>
      <c r="G568" s="14">
        <v>1649.3</v>
      </c>
      <c r="H568" s="14">
        <v>1671.4</v>
      </c>
      <c r="I568" s="14">
        <v>1790.81</v>
      </c>
      <c r="J568" s="14">
        <v>1874.55</v>
      </c>
      <c r="K568" s="14">
        <v>1910.59</v>
      </c>
      <c r="L568" s="14">
        <v>1928.48</v>
      </c>
      <c r="M568" s="14">
        <v>1932.12</v>
      </c>
      <c r="N568" s="14">
        <v>1889.28</v>
      </c>
      <c r="O568" s="14">
        <v>1885.33</v>
      </c>
      <c r="P568" s="14">
        <v>1879.69</v>
      </c>
      <c r="Q568" s="14">
        <v>1905.78</v>
      </c>
      <c r="R568" s="14">
        <v>1885.65</v>
      </c>
      <c r="S568" s="14">
        <v>1850.73</v>
      </c>
      <c r="T568" s="14">
        <v>1853.34</v>
      </c>
      <c r="U568" s="14">
        <v>1944.91</v>
      </c>
      <c r="V568" s="14">
        <v>1975.17</v>
      </c>
      <c r="W568" s="14">
        <v>1997.14</v>
      </c>
      <c r="X568" s="14">
        <v>1890.8</v>
      </c>
      <c r="Y568" s="14">
        <v>1689.75</v>
      </c>
    </row>
    <row r="569" spans="1:25" ht="15.75">
      <c r="A569" s="9" t="str">
        <f>A$67</f>
        <v>04.04.2019</v>
      </c>
      <c r="B569" s="14">
        <v>1620.31</v>
      </c>
      <c r="C569" s="14">
        <v>1502.41</v>
      </c>
      <c r="D569" s="14">
        <v>1414.77</v>
      </c>
      <c r="E569" s="14">
        <v>1388.76</v>
      </c>
      <c r="F569" s="14">
        <v>1452.13</v>
      </c>
      <c r="G569" s="14">
        <v>1602.26</v>
      </c>
      <c r="H569" s="14">
        <v>1697.72</v>
      </c>
      <c r="I569" s="14">
        <v>1762.58</v>
      </c>
      <c r="J569" s="14">
        <v>1867.1</v>
      </c>
      <c r="K569" s="14">
        <v>1927.72</v>
      </c>
      <c r="L569" s="14">
        <v>1921</v>
      </c>
      <c r="M569" s="14">
        <v>1927.66</v>
      </c>
      <c r="N569" s="14">
        <v>1885.39</v>
      </c>
      <c r="O569" s="14">
        <v>1885.39</v>
      </c>
      <c r="P569" s="14">
        <v>1877.2</v>
      </c>
      <c r="Q569" s="14">
        <v>1931.12</v>
      </c>
      <c r="R569" s="14">
        <v>1906.58</v>
      </c>
      <c r="S569" s="14">
        <v>1863.76</v>
      </c>
      <c r="T569" s="14">
        <v>1862.36</v>
      </c>
      <c r="U569" s="14">
        <v>1970.81</v>
      </c>
      <c r="V569" s="14">
        <v>1975.15</v>
      </c>
      <c r="W569" s="14">
        <v>1978.3</v>
      </c>
      <c r="X569" s="14">
        <v>1912.33</v>
      </c>
      <c r="Y569" s="14">
        <v>1752.16</v>
      </c>
    </row>
    <row r="570" spans="1:25" ht="15.75">
      <c r="A570" s="9" t="str">
        <f>A$68</f>
        <v>05.04.2019</v>
      </c>
      <c r="B570" s="14">
        <v>1546.54</v>
      </c>
      <c r="C570" s="14">
        <v>1421.37</v>
      </c>
      <c r="D570" s="14">
        <v>1402.66</v>
      </c>
      <c r="E570" s="14">
        <v>1403.17</v>
      </c>
      <c r="F570" s="14">
        <v>1422.39</v>
      </c>
      <c r="G570" s="14">
        <v>1601.24</v>
      </c>
      <c r="H570" s="14">
        <v>1736.77</v>
      </c>
      <c r="I570" s="14">
        <v>1843.58</v>
      </c>
      <c r="J570" s="14">
        <v>1916.94</v>
      </c>
      <c r="K570" s="14">
        <v>2001.1</v>
      </c>
      <c r="L570" s="14">
        <v>2022.27</v>
      </c>
      <c r="M570" s="14">
        <v>1990.66</v>
      </c>
      <c r="N570" s="14">
        <v>1940.91</v>
      </c>
      <c r="O570" s="14">
        <v>1938.7</v>
      </c>
      <c r="P570" s="14">
        <v>1925.27</v>
      </c>
      <c r="Q570" s="14">
        <v>1958.46</v>
      </c>
      <c r="R570" s="14">
        <v>1944.21</v>
      </c>
      <c r="S570" s="14">
        <v>1883.49</v>
      </c>
      <c r="T570" s="14">
        <v>1879.91</v>
      </c>
      <c r="U570" s="14">
        <v>1977.15</v>
      </c>
      <c r="V570" s="14">
        <v>2049.02</v>
      </c>
      <c r="W570" s="14">
        <v>2094.23</v>
      </c>
      <c r="X570" s="14">
        <v>1951.58</v>
      </c>
      <c r="Y570" s="14">
        <v>1739.75</v>
      </c>
    </row>
    <row r="571" spans="1:25" ht="15.75">
      <c r="A571" s="9" t="str">
        <f>A$69</f>
        <v>06.04.2019</v>
      </c>
      <c r="B571" s="14">
        <v>1785.24</v>
      </c>
      <c r="C571" s="14">
        <v>1698.49</v>
      </c>
      <c r="D571" s="14">
        <v>1662.78</v>
      </c>
      <c r="E571" s="14">
        <v>1639.56</v>
      </c>
      <c r="F571" s="14">
        <v>1643.07</v>
      </c>
      <c r="G571" s="14">
        <v>1677.71</v>
      </c>
      <c r="H571" s="14">
        <v>1673.03</v>
      </c>
      <c r="I571" s="14">
        <v>1747.71</v>
      </c>
      <c r="J571" s="14">
        <v>1953.11</v>
      </c>
      <c r="K571" s="14">
        <v>2008.71</v>
      </c>
      <c r="L571" s="14">
        <v>2019.79</v>
      </c>
      <c r="M571" s="14">
        <v>2035.33</v>
      </c>
      <c r="N571" s="14">
        <v>2017.92</v>
      </c>
      <c r="O571" s="14">
        <v>2008.06</v>
      </c>
      <c r="P571" s="14">
        <v>1991.78</v>
      </c>
      <c r="Q571" s="14">
        <v>1973.63</v>
      </c>
      <c r="R571" s="14">
        <v>1968.81</v>
      </c>
      <c r="S571" s="14">
        <v>1941.05</v>
      </c>
      <c r="T571" s="14">
        <v>1957.45</v>
      </c>
      <c r="U571" s="14">
        <v>2010.93</v>
      </c>
      <c r="V571" s="14">
        <v>2078.75</v>
      </c>
      <c r="W571" s="14">
        <v>2039.22</v>
      </c>
      <c r="X571" s="14">
        <v>1939.74</v>
      </c>
      <c r="Y571" s="14">
        <v>1850.81</v>
      </c>
    </row>
    <row r="572" spans="1:25" ht="15.75">
      <c r="A572" s="9" t="str">
        <f>A$70</f>
        <v>07.04.2019</v>
      </c>
      <c r="B572" s="14">
        <v>1671.1</v>
      </c>
      <c r="C572" s="14">
        <v>1533.77</v>
      </c>
      <c r="D572" s="14">
        <v>1437.33</v>
      </c>
      <c r="E572" s="14">
        <v>1409.03</v>
      </c>
      <c r="F572" s="14">
        <v>1419.1</v>
      </c>
      <c r="G572" s="14">
        <v>1454.42</v>
      </c>
      <c r="H572" s="14">
        <v>1514.04</v>
      </c>
      <c r="I572" s="14">
        <v>1607.97</v>
      </c>
      <c r="J572" s="14">
        <v>1784.46</v>
      </c>
      <c r="K572" s="14">
        <v>1849.41</v>
      </c>
      <c r="L572" s="14">
        <v>1863.04</v>
      </c>
      <c r="M572" s="14">
        <v>1871.92</v>
      </c>
      <c r="N572" s="14">
        <v>1862.57</v>
      </c>
      <c r="O572" s="14">
        <v>1854.73</v>
      </c>
      <c r="P572" s="14">
        <v>1842.44</v>
      </c>
      <c r="Q572" s="14">
        <v>1808.79</v>
      </c>
      <c r="R572" s="14">
        <v>1822.99</v>
      </c>
      <c r="S572" s="14">
        <v>1829.27</v>
      </c>
      <c r="T572" s="14">
        <v>1857.86</v>
      </c>
      <c r="U572" s="14">
        <v>1985.76</v>
      </c>
      <c r="V572" s="14">
        <v>2104.61</v>
      </c>
      <c r="W572" s="14">
        <v>1956.5</v>
      </c>
      <c r="X572" s="14">
        <v>1875.41</v>
      </c>
      <c r="Y572" s="14">
        <v>1792.13</v>
      </c>
    </row>
    <row r="573" spans="1:25" ht="15.75">
      <c r="A573" s="9" t="str">
        <f>A$71</f>
        <v>08.04.2019</v>
      </c>
      <c r="B573" s="14">
        <v>1511.42</v>
      </c>
      <c r="C573" s="14">
        <v>1449.17</v>
      </c>
      <c r="D573" s="14">
        <v>1379.69</v>
      </c>
      <c r="E573" s="14">
        <v>1380.41</v>
      </c>
      <c r="F573" s="14">
        <v>1428.11</v>
      </c>
      <c r="G573" s="14">
        <v>1494.22</v>
      </c>
      <c r="H573" s="14">
        <v>1671.38</v>
      </c>
      <c r="I573" s="14">
        <v>1814.73</v>
      </c>
      <c r="J573" s="14">
        <v>1956.97</v>
      </c>
      <c r="K573" s="14">
        <v>2150.5</v>
      </c>
      <c r="L573" s="14">
        <v>2176.47</v>
      </c>
      <c r="M573" s="14">
        <v>2203.2</v>
      </c>
      <c r="N573" s="14">
        <v>2175.6</v>
      </c>
      <c r="O573" s="14">
        <v>2175.69</v>
      </c>
      <c r="P573" s="14">
        <v>2175.61</v>
      </c>
      <c r="Q573" s="14">
        <v>2211.08</v>
      </c>
      <c r="R573" s="14">
        <v>2171.94</v>
      </c>
      <c r="S573" s="14">
        <v>2018.42</v>
      </c>
      <c r="T573" s="14">
        <v>1970.55</v>
      </c>
      <c r="U573" s="14">
        <v>2044.47</v>
      </c>
      <c r="V573" s="14">
        <v>2103.64</v>
      </c>
      <c r="W573" s="14">
        <v>2173.49</v>
      </c>
      <c r="X573" s="14">
        <v>2087.32</v>
      </c>
      <c r="Y573" s="14">
        <v>1785.22</v>
      </c>
    </row>
    <row r="574" spans="1:25" ht="15.75">
      <c r="A574" s="9" t="str">
        <f>A$72</f>
        <v>09.04.2019</v>
      </c>
      <c r="B574" s="14">
        <v>1777.04</v>
      </c>
      <c r="C574" s="14">
        <v>1653.69</v>
      </c>
      <c r="D574" s="14">
        <v>1567.25</v>
      </c>
      <c r="E574" s="14">
        <v>1492.86</v>
      </c>
      <c r="F574" s="14">
        <v>1651.84</v>
      </c>
      <c r="G574" s="14">
        <v>1729.15</v>
      </c>
      <c r="H574" s="14">
        <v>1797.56</v>
      </c>
      <c r="I574" s="14">
        <v>1893.75</v>
      </c>
      <c r="J574" s="14">
        <v>1918.93</v>
      </c>
      <c r="K574" s="14">
        <v>2138.35</v>
      </c>
      <c r="L574" s="14">
        <v>2137.52</v>
      </c>
      <c r="M574" s="14">
        <v>2134.67</v>
      </c>
      <c r="N574" s="14">
        <v>2088.9</v>
      </c>
      <c r="O574" s="14">
        <v>2118.25</v>
      </c>
      <c r="P574" s="14">
        <v>2099.23</v>
      </c>
      <c r="Q574" s="14">
        <v>2156.62</v>
      </c>
      <c r="R574" s="14">
        <v>2121.03</v>
      </c>
      <c r="S574" s="14">
        <v>2007.79</v>
      </c>
      <c r="T574" s="14">
        <v>1989.78</v>
      </c>
      <c r="U574" s="14">
        <v>1965.07</v>
      </c>
      <c r="V574" s="14">
        <v>2109.57</v>
      </c>
      <c r="W574" s="14">
        <v>2174.34</v>
      </c>
      <c r="X574" s="14">
        <v>2073.24</v>
      </c>
      <c r="Y574" s="14">
        <v>1868.15</v>
      </c>
    </row>
    <row r="575" spans="1:25" ht="15.75">
      <c r="A575" s="9" t="str">
        <f>A$73</f>
        <v>10.04.2019</v>
      </c>
      <c r="B575" s="14">
        <v>1582.12</v>
      </c>
      <c r="C575" s="14">
        <v>1479.31</v>
      </c>
      <c r="D575" s="14">
        <v>1392.36</v>
      </c>
      <c r="E575" s="14">
        <v>1403.3</v>
      </c>
      <c r="F575" s="14">
        <v>1467.88</v>
      </c>
      <c r="G575" s="14">
        <v>1595.5</v>
      </c>
      <c r="H575" s="14">
        <v>1646.45</v>
      </c>
      <c r="I575" s="14">
        <v>1718.38</v>
      </c>
      <c r="J575" s="14">
        <v>1899.44</v>
      </c>
      <c r="K575" s="14">
        <v>1995.79</v>
      </c>
      <c r="L575" s="14">
        <v>1965.04</v>
      </c>
      <c r="M575" s="14">
        <v>1974.78</v>
      </c>
      <c r="N575" s="14">
        <v>1935</v>
      </c>
      <c r="O575" s="14">
        <v>1940.59</v>
      </c>
      <c r="P575" s="14">
        <v>1932.41</v>
      </c>
      <c r="Q575" s="14">
        <v>2013.05</v>
      </c>
      <c r="R575" s="14">
        <v>1952.83</v>
      </c>
      <c r="S575" s="14">
        <v>1870.14</v>
      </c>
      <c r="T575" s="14">
        <v>1875.29</v>
      </c>
      <c r="U575" s="14">
        <v>1915.63</v>
      </c>
      <c r="V575" s="14">
        <v>1980.83</v>
      </c>
      <c r="W575" s="14">
        <v>2023.95</v>
      </c>
      <c r="X575" s="14">
        <v>1927.47</v>
      </c>
      <c r="Y575" s="14">
        <v>1680.07</v>
      </c>
    </row>
    <row r="576" spans="1:25" ht="15.75">
      <c r="A576" s="9" t="str">
        <f>A$74</f>
        <v>11.04.2019</v>
      </c>
      <c r="B576" s="14">
        <v>1602.62</v>
      </c>
      <c r="C576" s="14">
        <v>1391.54</v>
      </c>
      <c r="D576" s="14">
        <v>1355.83</v>
      </c>
      <c r="E576" s="14">
        <v>1363.82</v>
      </c>
      <c r="F576" s="14">
        <v>1434.15</v>
      </c>
      <c r="G576" s="14">
        <v>1534.42</v>
      </c>
      <c r="H576" s="14">
        <v>1641.67</v>
      </c>
      <c r="I576" s="14">
        <v>1692.66</v>
      </c>
      <c r="J576" s="14">
        <v>1890.08</v>
      </c>
      <c r="K576" s="14">
        <v>1996.45</v>
      </c>
      <c r="L576" s="14">
        <v>1991.57</v>
      </c>
      <c r="M576" s="14">
        <v>1947.12</v>
      </c>
      <c r="N576" s="14">
        <v>1906.32</v>
      </c>
      <c r="O576" s="14">
        <v>1908.99</v>
      </c>
      <c r="P576" s="14">
        <v>1900.96</v>
      </c>
      <c r="Q576" s="14">
        <v>1973.64</v>
      </c>
      <c r="R576" s="14">
        <v>1950.07</v>
      </c>
      <c r="S576" s="14">
        <v>1874.23</v>
      </c>
      <c r="T576" s="14">
        <v>1868.5</v>
      </c>
      <c r="U576" s="14">
        <v>1923.39</v>
      </c>
      <c r="V576" s="14">
        <v>2037.82</v>
      </c>
      <c r="W576" s="14">
        <v>2092.87</v>
      </c>
      <c r="X576" s="14">
        <v>1987.81</v>
      </c>
      <c r="Y576" s="14">
        <v>1739.07</v>
      </c>
    </row>
    <row r="577" spans="1:25" ht="15.75">
      <c r="A577" s="9" t="str">
        <f>A$75</f>
        <v>12.04.2019</v>
      </c>
      <c r="B577" s="14">
        <v>1614.64</v>
      </c>
      <c r="C577" s="14">
        <v>1564.26</v>
      </c>
      <c r="D577" s="14">
        <v>1404.58</v>
      </c>
      <c r="E577" s="14">
        <v>1417.33</v>
      </c>
      <c r="F577" s="14">
        <v>1517.9</v>
      </c>
      <c r="G577" s="14">
        <v>1610.38</v>
      </c>
      <c r="H577" s="14">
        <v>1731.27</v>
      </c>
      <c r="I577" s="14">
        <v>1883.4</v>
      </c>
      <c r="J577" s="14">
        <v>2006.64</v>
      </c>
      <c r="K577" s="14">
        <v>2080.53</v>
      </c>
      <c r="L577" s="14">
        <v>2081.83</v>
      </c>
      <c r="M577" s="14">
        <v>2079.71</v>
      </c>
      <c r="N577" s="14">
        <v>2067.43</v>
      </c>
      <c r="O577" s="14">
        <v>2068.89</v>
      </c>
      <c r="P577" s="14">
        <v>2063.37</v>
      </c>
      <c r="Q577" s="14">
        <v>2083.58</v>
      </c>
      <c r="R577" s="14">
        <v>2070.79</v>
      </c>
      <c r="S577" s="14">
        <v>1963.53</v>
      </c>
      <c r="T577" s="14">
        <v>1960.39</v>
      </c>
      <c r="U577" s="14">
        <v>2041.96</v>
      </c>
      <c r="V577" s="14">
        <v>2076.59</v>
      </c>
      <c r="W577" s="14">
        <v>2086.77</v>
      </c>
      <c r="X577" s="14">
        <v>2035.72</v>
      </c>
      <c r="Y577" s="14">
        <v>1811.28</v>
      </c>
    </row>
    <row r="578" spans="1:25" ht="15.75">
      <c r="A578" s="9" t="str">
        <f>A$76</f>
        <v>13.04.2019</v>
      </c>
      <c r="B578" s="14">
        <v>1685.34</v>
      </c>
      <c r="C578" s="14">
        <v>1601.6</v>
      </c>
      <c r="D578" s="14">
        <v>1500.52</v>
      </c>
      <c r="E578" s="14">
        <v>1451.11</v>
      </c>
      <c r="F578" s="14">
        <v>1483.36</v>
      </c>
      <c r="G578" s="14">
        <v>1510.58</v>
      </c>
      <c r="H578" s="14">
        <v>1543.79</v>
      </c>
      <c r="I578" s="14">
        <v>1700.77</v>
      </c>
      <c r="J578" s="14">
        <v>1929.32</v>
      </c>
      <c r="K578" s="14">
        <v>1971.78</v>
      </c>
      <c r="L578" s="14">
        <v>1999.39</v>
      </c>
      <c r="M578" s="14">
        <v>2003.72</v>
      </c>
      <c r="N578" s="14">
        <v>2007.01</v>
      </c>
      <c r="O578" s="14">
        <v>1987.99</v>
      </c>
      <c r="P578" s="14">
        <v>1977.35</v>
      </c>
      <c r="Q578" s="14">
        <v>1961.3</v>
      </c>
      <c r="R578" s="14">
        <v>1957.61</v>
      </c>
      <c r="S578" s="14">
        <v>1922.63</v>
      </c>
      <c r="T578" s="14">
        <v>1950.01</v>
      </c>
      <c r="U578" s="14">
        <v>2002.37</v>
      </c>
      <c r="V578" s="14">
        <v>2041.22</v>
      </c>
      <c r="W578" s="14">
        <v>2036.78</v>
      </c>
      <c r="X578" s="14">
        <v>1936.42</v>
      </c>
      <c r="Y578" s="14">
        <v>1682.25</v>
      </c>
    </row>
    <row r="579" spans="1:25" ht="15.75">
      <c r="A579" s="9" t="str">
        <f>A$77</f>
        <v>14.04.2019</v>
      </c>
      <c r="B579" s="14">
        <v>1449.32</v>
      </c>
      <c r="C579" s="14">
        <v>1361.68</v>
      </c>
      <c r="D579" s="14">
        <v>1329.35</v>
      </c>
      <c r="E579" s="14">
        <v>1313.18</v>
      </c>
      <c r="F579" s="14">
        <v>1324.82</v>
      </c>
      <c r="G579" s="14">
        <v>1344.82</v>
      </c>
      <c r="H579" s="14">
        <v>1359.97</v>
      </c>
      <c r="I579" s="14">
        <v>1489.93</v>
      </c>
      <c r="J579" s="14">
        <v>1631.03</v>
      </c>
      <c r="K579" s="14">
        <v>1658.13</v>
      </c>
      <c r="L579" s="14">
        <v>1666.68</v>
      </c>
      <c r="M579" s="14">
        <v>1669.75</v>
      </c>
      <c r="N579" s="14">
        <v>1673.46</v>
      </c>
      <c r="O579" s="14">
        <v>1665.82</v>
      </c>
      <c r="P579" s="14">
        <v>1659.76</v>
      </c>
      <c r="Q579" s="14">
        <v>1656.07</v>
      </c>
      <c r="R579" s="14">
        <v>1656.48</v>
      </c>
      <c r="S579" s="14">
        <v>1652.94</v>
      </c>
      <c r="T579" s="14">
        <v>1659.41</v>
      </c>
      <c r="U579" s="14">
        <v>1718.5</v>
      </c>
      <c r="V579" s="14">
        <v>1863.52</v>
      </c>
      <c r="W579" s="14">
        <v>1824.86</v>
      </c>
      <c r="X579" s="14">
        <v>1692.36</v>
      </c>
      <c r="Y579" s="14">
        <v>1610.77</v>
      </c>
    </row>
    <row r="580" spans="1:25" ht="15.75">
      <c r="A580" s="9" t="str">
        <f>A$78</f>
        <v>15.04.2019</v>
      </c>
      <c r="B580" s="14">
        <v>1632.57</v>
      </c>
      <c r="C580" s="14">
        <v>1528.41</v>
      </c>
      <c r="D580" s="14">
        <v>1481.39</v>
      </c>
      <c r="E580" s="14">
        <v>1421.55</v>
      </c>
      <c r="F580" s="14">
        <v>1593.99</v>
      </c>
      <c r="G580" s="14">
        <v>1671.64</v>
      </c>
      <c r="H580" s="14">
        <v>1749.77</v>
      </c>
      <c r="I580" s="14">
        <v>1871.3</v>
      </c>
      <c r="J580" s="14">
        <v>1958.82</v>
      </c>
      <c r="K580" s="14">
        <v>2045.57</v>
      </c>
      <c r="L580" s="14">
        <v>2059.58</v>
      </c>
      <c r="M580" s="14">
        <v>2056.14</v>
      </c>
      <c r="N580" s="14">
        <v>2015.13</v>
      </c>
      <c r="O580" s="14">
        <v>2042.96</v>
      </c>
      <c r="P580" s="14">
        <v>2010.56</v>
      </c>
      <c r="Q580" s="14">
        <v>2095</v>
      </c>
      <c r="R580" s="14">
        <v>2053.78</v>
      </c>
      <c r="S580" s="14">
        <v>1961.47</v>
      </c>
      <c r="T580" s="14">
        <v>1925.06</v>
      </c>
      <c r="U580" s="14">
        <v>1995.66</v>
      </c>
      <c r="V580" s="14">
        <v>2044.21</v>
      </c>
      <c r="W580" s="14">
        <v>2136.41</v>
      </c>
      <c r="X580" s="14">
        <v>1933.61</v>
      </c>
      <c r="Y580" s="14">
        <v>1827.22</v>
      </c>
    </row>
    <row r="581" spans="1:25" ht="15.75">
      <c r="A581" s="9" t="str">
        <f>A$79</f>
        <v>16.04.2019</v>
      </c>
      <c r="B581" s="14">
        <v>1734.04</v>
      </c>
      <c r="C581" s="14">
        <v>1654.78</v>
      </c>
      <c r="D581" s="14">
        <v>1548.39</v>
      </c>
      <c r="E581" s="14">
        <v>1517.74</v>
      </c>
      <c r="F581" s="14">
        <v>1581.95</v>
      </c>
      <c r="G581" s="14">
        <v>1678.25</v>
      </c>
      <c r="H581" s="14">
        <v>1814.23</v>
      </c>
      <c r="I581" s="14">
        <v>1895.6</v>
      </c>
      <c r="J581" s="14">
        <v>1958.95</v>
      </c>
      <c r="K581" s="14">
        <v>2054.33</v>
      </c>
      <c r="L581" s="14">
        <v>2071.67</v>
      </c>
      <c r="M581" s="14">
        <v>2066.95</v>
      </c>
      <c r="N581" s="14">
        <v>2029.43</v>
      </c>
      <c r="O581" s="14">
        <v>2035.35</v>
      </c>
      <c r="P581" s="14">
        <v>2015.6</v>
      </c>
      <c r="Q581" s="14">
        <v>2066.72</v>
      </c>
      <c r="R581" s="14">
        <v>2045.54</v>
      </c>
      <c r="S581" s="14">
        <v>1967.16</v>
      </c>
      <c r="T581" s="14">
        <v>1963.15</v>
      </c>
      <c r="U581" s="14">
        <v>2010.97</v>
      </c>
      <c r="V581" s="14">
        <v>2061.97</v>
      </c>
      <c r="W581" s="14">
        <v>2113.09</v>
      </c>
      <c r="X581" s="14">
        <v>1984.58</v>
      </c>
      <c r="Y581" s="14">
        <v>1900.22</v>
      </c>
    </row>
    <row r="582" spans="1:25" ht="15.75">
      <c r="A582" s="9" t="str">
        <f>A$80</f>
        <v>17.04.2019</v>
      </c>
      <c r="B582" s="14">
        <v>1689.51</v>
      </c>
      <c r="C582" s="14">
        <v>1644.47</v>
      </c>
      <c r="D582" s="14">
        <v>1555.87</v>
      </c>
      <c r="E582" s="14">
        <v>1543.75</v>
      </c>
      <c r="F582" s="14">
        <v>1577.72</v>
      </c>
      <c r="G582" s="14">
        <v>1672.66</v>
      </c>
      <c r="H582" s="14">
        <v>1727.58</v>
      </c>
      <c r="I582" s="14">
        <v>1893.14</v>
      </c>
      <c r="J582" s="14">
        <v>1954.68</v>
      </c>
      <c r="K582" s="14">
        <v>2005.58</v>
      </c>
      <c r="L582" s="14">
        <v>2013.25</v>
      </c>
      <c r="M582" s="14">
        <v>2018.93</v>
      </c>
      <c r="N582" s="14">
        <v>1996.72</v>
      </c>
      <c r="O582" s="14">
        <v>2013.07</v>
      </c>
      <c r="P582" s="14">
        <v>2001.63</v>
      </c>
      <c r="Q582" s="14">
        <v>2008.33</v>
      </c>
      <c r="R582" s="14">
        <v>1993.52</v>
      </c>
      <c r="S582" s="14">
        <v>1913.14</v>
      </c>
      <c r="T582" s="14">
        <v>1914.81</v>
      </c>
      <c r="U582" s="14">
        <v>1963.41</v>
      </c>
      <c r="V582" s="14">
        <v>2004.52</v>
      </c>
      <c r="W582" s="14">
        <v>2047.8</v>
      </c>
      <c r="X582" s="14">
        <v>1975.55</v>
      </c>
      <c r="Y582" s="14">
        <v>1827.3</v>
      </c>
    </row>
    <row r="583" spans="1:25" ht="15.75">
      <c r="A583" s="9" t="str">
        <f>A$81</f>
        <v>18.04.2019</v>
      </c>
      <c r="B583" s="14">
        <v>1683.52</v>
      </c>
      <c r="C583" s="14">
        <v>1575.83</v>
      </c>
      <c r="D583" s="14">
        <v>1500.35</v>
      </c>
      <c r="E583" s="14">
        <v>1491.66</v>
      </c>
      <c r="F583" s="14">
        <v>1611.58</v>
      </c>
      <c r="G583" s="14">
        <v>1650.61</v>
      </c>
      <c r="H583" s="14">
        <v>1814.49</v>
      </c>
      <c r="I583" s="14">
        <v>1949.9</v>
      </c>
      <c r="J583" s="14">
        <v>2009.62</v>
      </c>
      <c r="K583" s="14">
        <v>2056.08</v>
      </c>
      <c r="L583" s="14">
        <v>2064.29</v>
      </c>
      <c r="M583" s="14">
        <v>2063.17</v>
      </c>
      <c r="N583" s="14">
        <v>2040.67</v>
      </c>
      <c r="O583" s="14">
        <v>2049.78</v>
      </c>
      <c r="P583" s="14">
        <v>2043.14</v>
      </c>
      <c r="Q583" s="14">
        <v>2058.43</v>
      </c>
      <c r="R583" s="14">
        <v>2028.26</v>
      </c>
      <c r="S583" s="14">
        <v>2006.26</v>
      </c>
      <c r="T583" s="14">
        <v>1986.68</v>
      </c>
      <c r="U583" s="14">
        <v>2009.12</v>
      </c>
      <c r="V583" s="14">
        <v>2051.88</v>
      </c>
      <c r="W583" s="14">
        <v>2064.09</v>
      </c>
      <c r="X583" s="14">
        <v>2003.27</v>
      </c>
      <c r="Y583" s="14">
        <v>1846.74</v>
      </c>
    </row>
    <row r="584" spans="1:25" ht="15.75">
      <c r="A584" s="9" t="str">
        <f>A$82</f>
        <v>19.04.2019</v>
      </c>
      <c r="B584" s="14">
        <v>1677.29</v>
      </c>
      <c r="C584" s="14">
        <v>1585.79</v>
      </c>
      <c r="D584" s="14">
        <v>1510.69</v>
      </c>
      <c r="E584" s="14">
        <v>1500.03</v>
      </c>
      <c r="F584" s="14">
        <v>1568.5</v>
      </c>
      <c r="G584" s="14">
        <v>1667.03</v>
      </c>
      <c r="H584" s="14">
        <v>1768.55</v>
      </c>
      <c r="I584" s="14">
        <v>1922.43</v>
      </c>
      <c r="J584" s="14">
        <v>2013.43</v>
      </c>
      <c r="K584" s="14">
        <v>2057.97</v>
      </c>
      <c r="L584" s="14">
        <v>2055.82</v>
      </c>
      <c r="M584" s="14">
        <v>2056.21</v>
      </c>
      <c r="N584" s="14">
        <v>2032.4</v>
      </c>
      <c r="O584" s="14">
        <v>2049.1</v>
      </c>
      <c r="P584" s="14">
        <v>2040</v>
      </c>
      <c r="Q584" s="14">
        <v>2052.74</v>
      </c>
      <c r="R584" s="14">
        <v>2029.15</v>
      </c>
      <c r="S584" s="14">
        <v>1955.73</v>
      </c>
      <c r="T584" s="14">
        <v>1985.52</v>
      </c>
      <c r="U584" s="14">
        <v>2008.44</v>
      </c>
      <c r="V584" s="14">
        <v>2062.02</v>
      </c>
      <c r="W584" s="14">
        <v>2127</v>
      </c>
      <c r="X584" s="14">
        <v>2060.77</v>
      </c>
      <c r="Y584" s="14">
        <v>1874.2</v>
      </c>
    </row>
    <row r="585" spans="1:25" ht="15.75">
      <c r="A585" s="9" t="str">
        <f>A$83</f>
        <v>20.04.2019</v>
      </c>
      <c r="B585" s="14">
        <v>1807.1</v>
      </c>
      <c r="C585" s="14">
        <v>1691.63</v>
      </c>
      <c r="D585" s="14">
        <v>1663.88</v>
      </c>
      <c r="E585" s="14">
        <v>1638.58</v>
      </c>
      <c r="F585" s="14">
        <v>1630.03</v>
      </c>
      <c r="G585" s="14">
        <v>1640.07</v>
      </c>
      <c r="H585" s="14">
        <v>1677.73</v>
      </c>
      <c r="I585" s="14">
        <v>1843.14</v>
      </c>
      <c r="J585" s="14">
        <v>1957.38</v>
      </c>
      <c r="K585" s="14">
        <v>1991.71</v>
      </c>
      <c r="L585" s="14">
        <v>1996.74</v>
      </c>
      <c r="M585" s="14">
        <v>1991.77</v>
      </c>
      <c r="N585" s="14">
        <v>2009.63</v>
      </c>
      <c r="O585" s="14">
        <v>1991.36</v>
      </c>
      <c r="P585" s="14">
        <v>1985.34</v>
      </c>
      <c r="Q585" s="14">
        <v>1973.46</v>
      </c>
      <c r="R585" s="14">
        <v>1979.03</v>
      </c>
      <c r="S585" s="14">
        <v>1979.41</v>
      </c>
      <c r="T585" s="14">
        <v>1947.83</v>
      </c>
      <c r="U585" s="14">
        <v>1985.48</v>
      </c>
      <c r="V585" s="14">
        <v>2031.27</v>
      </c>
      <c r="W585" s="14">
        <v>2046.62</v>
      </c>
      <c r="X585" s="14">
        <v>1990.67</v>
      </c>
      <c r="Y585" s="14">
        <v>1858.2</v>
      </c>
    </row>
    <row r="586" spans="1:25" ht="15.75">
      <c r="A586" s="9" t="str">
        <f>A$84</f>
        <v>21.04.2019</v>
      </c>
      <c r="B586" s="14">
        <v>1693.47</v>
      </c>
      <c r="C586" s="14">
        <v>1655.68</v>
      </c>
      <c r="D586" s="14">
        <v>1610.71</v>
      </c>
      <c r="E586" s="14">
        <v>1577.01</v>
      </c>
      <c r="F586" s="14">
        <v>1582.02</v>
      </c>
      <c r="G586" s="14">
        <v>1603.08</v>
      </c>
      <c r="H586" s="14">
        <v>1613.3</v>
      </c>
      <c r="I586" s="14">
        <v>1638.92</v>
      </c>
      <c r="J586" s="14">
        <v>1668.78</v>
      </c>
      <c r="K586" s="14">
        <v>1710.33</v>
      </c>
      <c r="L586" s="14">
        <v>1723.55</v>
      </c>
      <c r="M586" s="14">
        <v>1731.34</v>
      </c>
      <c r="N586" s="14">
        <v>1723.41</v>
      </c>
      <c r="O586" s="14">
        <v>1710.55</v>
      </c>
      <c r="P586" s="14">
        <v>1708.73</v>
      </c>
      <c r="Q586" s="14">
        <v>1708.2</v>
      </c>
      <c r="R586" s="14">
        <v>1713.24</v>
      </c>
      <c r="S586" s="14">
        <v>1691.82</v>
      </c>
      <c r="T586" s="14">
        <v>1696.94</v>
      </c>
      <c r="U586" s="14">
        <v>1728.39</v>
      </c>
      <c r="V586" s="14">
        <v>1807.02</v>
      </c>
      <c r="W586" s="14">
        <v>1752.85</v>
      </c>
      <c r="X586" s="14">
        <v>1740.09</v>
      </c>
      <c r="Y586" s="14">
        <v>1702.89</v>
      </c>
    </row>
    <row r="587" spans="1:25" ht="15.75">
      <c r="A587" s="9" t="str">
        <f>A$85</f>
        <v>22.04.2019</v>
      </c>
      <c r="B587" s="14">
        <v>1670.05</v>
      </c>
      <c r="C587" s="14">
        <v>1614.79</v>
      </c>
      <c r="D587" s="14">
        <v>1596.13</v>
      </c>
      <c r="E587" s="14">
        <v>1572.94</v>
      </c>
      <c r="F587" s="14">
        <v>1571.44</v>
      </c>
      <c r="G587" s="14">
        <v>1597.52</v>
      </c>
      <c r="H587" s="14">
        <v>1741.3</v>
      </c>
      <c r="I587" s="14">
        <v>1840.74</v>
      </c>
      <c r="J587" s="14">
        <v>1890.16</v>
      </c>
      <c r="K587" s="14">
        <v>1939.77</v>
      </c>
      <c r="L587" s="14">
        <v>2040.31</v>
      </c>
      <c r="M587" s="14">
        <v>2052.72</v>
      </c>
      <c r="N587" s="14">
        <v>1940.5</v>
      </c>
      <c r="O587" s="14">
        <v>1944.32</v>
      </c>
      <c r="P587" s="14">
        <v>1940.48</v>
      </c>
      <c r="Q587" s="14">
        <v>1966.8</v>
      </c>
      <c r="R587" s="14">
        <v>1902.93</v>
      </c>
      <c r="S587" s="14">
        <v>1873.27</v>
      </c>
      <c r="T587" s="14">
        <v>1862.51</v>
      </c>
      <c r="U587" s="14">
        <v>1884.17</v>
      </c>
      <c r="V587" s="14">
        <v>1923.31</v>
      </c>
      <c r="W587" s="14">
        <v>1958.26</v>
      </c>
      <c r="X587" s="14">
        <v>1879.92</v>
      </c>
      <c r="Y587" s="14">
        <v>1734.64</v>
      </c>
    </row>
    <row r="588" spans="1:25" ht="15.75">
      <c r="A588" s="9" t="str">
        <f>A$86</f>
        <v>23.04.2019</v>
      </c>
      <c r="B588" s="14">
        <v>1364.45</v>
      </c>
      <c r="C588" s="14">
        <v>1327.55</v>
      </c>
      <c r="D588" s="14">
        <v>1323.77</v>
      </c>
      <c r="E588" s="14">
        <v>1326.25</v>
      </c>
      <c r="F588" s="14">
        <v>1326.98</v>
      </c>
      <c r="G588" s="14">
        <v>1346.57</v>
      </c>
      <c r="H588" s="14">
        <v>1377.58</v>
      </c>
      <c r="I588" s="14">
        <v>1689.68</v>
      </c>
      <c r="J588" s="14">
        <v>1826.34</v>
      </c>
      <c r="K588" s="14">
        <v>1914.33</v>
      </c>
      <c r="L588" s="14">
        <v>1920.42</v>
      </c>
      <c r="M588" s="14">
        <v>2042.72</v>
      </c>
      <c r="N588" s="14">
        <v>1988.54</v>
      </c>
      <c r="O588" s="14">
        <v>2060.77</v>
      </c>
      <c r="P588" s="14">
        <v>1935.66</v>
      </c>
      <c r="Q588" s="14">
        <v>2083.91</v>
      </c>
      <c r="R588" s="14">
        <v>1913.22</v>
      </c>
      <c r="S588" s="14">
        <v>1839.85</v>
      </c>
      <c r="T588" s="14">
        <v>1671.11</v>
      </c>
      <c r="U588" s="14">
        <v>1863.28</v>
      </c>
      <c r="V588" s="14">
        <v>1936.26</v>
      </c>
      <c r="W588" s="14">
        <v>2189.73</v>
      </c>
      <c r="X588" s="14">
        <v>1889.7</v>
      </c>
      <c r="Y588" s="14">
        <v>1670.39</v>
      </c>
    </row>
    <row r="589" spans="1:25" ht="15.75">
      <c r="A589" s="9" t="str">
        <f>A$87</f>
        <v>24.04.2019</v>
      </c>
      <c r="B589" s="14">
        <v>1569.96</v>
      </c>
      <c r="C589" s="14">
        <v>1466.65</v>
      </c>
      <c r="D589" s="14">
        <v>1438.15</v>
      </c>
      <c r="E589" s="14">
        <v>1434.93</v>
      </c>
      <c r="F589" s="14">
        <v>1467.68</v>
      </c>
      <c r="G589" s="14">
        <v>1520.67</v>
      </c>
      <c r="H589" s="14">
        <v>1600.44</v>
      </c>
      <c r="I589" s="14">
        <v>1814.97</v>
      </c>
      <c r="J589" s="14">
        <v>1896.53</v>
      </c>
      <c r="K589" s="14">
        <v>1976.11</v>
      </c>
      <c r="L589" s="14">
        <v>1982.33</v>
      </c>
      <c r="M589" s="14">
        <v>1971.88</v>
      </c>
      <c r="N589" s="14">
        <v>1954.09</v>
      </c>
      <c r="O589" s="14">
        <v>1949.37</v>
      </c>
      <c r="P589" s="14">
        <v>1944.71</v>
      </c>
      <c r="Q589" s="14">
        <v>1933.02</v>
      </c>
      <c r="R589" s="14">
        <v>1865.45</v>
      </c>
      <c r="S589" s="14">
        <v>1771.12</v>
      </c>
      <c r="T589" s="14">
        <v>1673.99</v>
      </c>
      <c r="U589" s="14">
        <v>1774.86</v>
      </c>
      <c r="V589" s="14">
        <v>1942.02</v>
      </c>
      <c r="W589" s="14">
        <v>1959.43</v>
      </c>
      <c r="X589" s="14">
        <v>1825.7</v>
      </c>
      <c r="Y589" s="14">
        <v>1656.51</v>
      </c>
    </row>
    <row r="590" spans="1:25" ht="15.75">
      <c r="A590" s="9" t="str">
        <f>A$88</f>
        <v>25.04.2019</v>
      </c>
      <c r="B590" s="14">
        <v>1438.33</v>
      </c>
      <c r="C590" s="14">
        <v>1422</v>
      </c>
      <c r="D590" s="14">
        <v>1401.88</v>
      </c>
      <c r="E590" s="14">
        <v>1397.16</v>
      </c>
      <c r="F590" s="14">
        <v>1412.31</v>
      </c>
      <c r="G590" s="14">
        <v>1444.16</v>
      </c>
      <c r="H590" s="14">
        <v>1517.6</v>
      </c>
      <c r="I590" s="14">
        <v>1733.3</v>
      </c>
      <c r="J590" s="14">
        <v>1746.92</v>
      </c>
      <c r="K590" s="14">
        <v>1898.47</v>
      </c>
      <c r="L590" s="14">
        <v>1846.47</v>
      </c>
      <c r="M590" s="14">
        <v>1751.18</v>
      </c>
      <c r="N590" s="14">
        <v>1791.25</v>
      </c>
      <c r="O590" s="14">
        <v>1808.54</v>
      </c>
      <c r="P590" s="14">
        <v>1795.65</v>
      </c>
      <c r="Q590" s="14">
        <v>1801.72</v>
      </c>
      <c r="R590" s="14">
        <v>1729.29</v>
      </c>
      <c r="S590" s="14">
        <v>1597.2</v>
      </c>
      <c r="T590" s="14">
        <v>1611.01</v>
      </c>
      <c r="U590" s="14">
        <v>1747.88</v>
      </c>
      <c r="V590" s="14">
        <v>1919.62</v>
      </c>
      <c r="W590" s="14">
        <v>1908.56</v>
      </c>
      <c r="X590" s="14">
        <v>1819.06</v>
      </c>
      <c r="Y590" s="14">
        <v>1672.49</v>
      </c>
    </row>
    <row r="591" spans="1:25" ht="15.75">
      <c r="A591" s="9" t="str">
        <f>A$89</f>
        <v>26.04.2019</v>
      </c>
      <c r="B591" s="14">
        <v>1482.62</v>
      </c>
      <c r="C591" s="14">
        <v>1413.88</v>
      </c>
      <c r="D591" s="14">
        <v>1349.23</v>
      </c>
      <c r="E591" s="14">
        <v>1344.13</v>
      </c>
      <c r="F591" s="14">
        <v>1365.92</v>
      </c>
      <c r="G591" s="14">
        <v>1452.52</v>
      </c>
      <c r="H591" s="14">
        <v>1579.19</v>
      </c>
      <c r="I591" s="14">
        <v>1793.44</v>
      </c>
      <c r="J591" s="14">
        <v>1797.7</v>
      </c>
      <c r="K591" s="14">
        <v>1883.32</v>
      </c>
      <c r="L591" s="14">
        <v>1880.94</v>
      </c>
      <c r="M591" s="14">
        <v>1885.25</v>
      </c>
      <c r="N591" s="14">
        <v>1823.26</v>
      </c>
      <c r="O591" s="14">
        <v>1851.55</v>
      </c>
      <c r="P591" s="14">
        <v>1819.8</v>
      </c>
      <c r="Q591" s="14">
        <v>1833.7</v>
      </c>
      <c r="R591" s="14">
        <v>1769.55</v>
      </c>
      <c r="S591" s="14">
        <v>1689.36</v>
      </c>
      <c r="T591" s="14">
        <v>1669.83</v>
      </c>
      <c r="U591" s="14">
        <v>1740.9</v>
      </c>
      <c r="V591" s="14">
        <v>1933.48</v>
      </c>
      <c r="W591" s="14">
        <v>1989.65</v>
      </c>
      <c r="X591" s="14">
        <v>1879.23</v>
      </c>
      <c r="Y591" s="14">
        <v>1721.79</v>
      </c>
    </row>
    <row r="592" spans="1:25" ht="15.75">
      <c r="A592" s="9" t="str">
        <f>A$90</f>
        <v>27.04.2019</v>
      </c>
      <c r="B592" s="14">
        <v>1708.65</v>
      </c>
      <c r="C592" s="14">
        <v>1612.77</v>
      </c>
      <c r="D592" s="14">
        <v>1478</v>
      </c>
      <c r="E592" s="14">
        <v>1449.82</v>
      </c>
      <c r="F592" s="14">
        <v>1604.52</v>
      </c>
      <c r="G592" s="14">
        <v>1602.81</v>
      </c>
      <c r="H592" s="14">
        <v>1479.51</v>
      </c>
      <c r="I592" s="14">
        <v>1678.44</v>
      </c>
      <c r="J592" s="14">
        <v>1721.67</v>
      </c>
      <c r="K592" s="14">
        <v>1835.98</v>
      </c>
      <c r="L592" s="14">
        <v>1757.98</v>
      </c>
      <c r="M592" s="14">
        <v>1903.95</v>
      </c>
      <c r="N592" s="14">
        <v>1874.55</v>
      </c>
      <c r="O592" s="14">
        <v>1930.63</v>
      </c>
      <c r="P592" s="14">
        <v>1922.42</v>
      </c>
      <c r="Q592" s="14">
        <v>1917.65</v>
      </c>
      <c r="R592" s="14">
        <v>1932.24</v>
      </c>
      <c r="S592" s="14">
        <v>1939.8</v>
      </c>
      <c r="T592" s="14">
        <v>1769.77</v>
      </c>
      <c r="U592" s="14">
        <v>1910.99</v>
      </c>
      <c r="V592" s="14">
        <v>2125.08</v>
      </c>
      <c r="W592" s="14">
        <v>2093.5</v>
      </c>
      <c r="X592" s="14">
        <v>1865.9</v>
      </c>
      <c r="Y592" s="14">
        <v>1678.68</v>
      </c>
    </row>
    <row r="593" spans="1:25" ht="15.75">
      <c r="A593" s="9" t="str">
        <f>A$91</f>
        <v>28.04.2019</v>
      </c>
      <c r="B593" s="14">
        <v>1609.51</v>
      </c>
      <c r="C593" s="14">
        <v>1655.83</v>
      </c>
      <c r="D593" s="14">
        <v>1449.49</v>
      </c>
      <c r="E593" s="14">
        <v>1480.31</v>
      </c>
      <c r="F593" s="14">
        <v>1480.37</v>
      </c>
      <c r="G593" s="14">
        <v>1480.17</v>
      </c>
      <c r="H593" s="14">
        <v>1604.14</v>
      </c>
      <c r="I593" s="14">
        <v>1447.87</v>
      </c>
      <c r="J593" s="14">
        <v>1601.93</v>
      </c>
      <c r="K593" s="14">
        <v>1823.42</v>
      </c>
      <c r="L593" s="14">
        <v>1803.73</v>
      </c>
      <c r="M593" s="14">
        <v>1811.28</v>
      </c>
      <c r="N593" s="14">
        <v>1753.85</v>
      </c>
      <c r="O593" s="14">
        <v>1838.4</v>
      </c>
      <c r="P593" s="14">
        <v>1839.81</v>
      </c>
      <c r="Q593" s="14">
        <v>1776.76</v>
      </c>
      <c r="R593" s="14">
        <v>1811.61</v>
      </c>
      <c r="S593" s="14">
        <v>1664.57</v>
      </c>
      <c r="T593" s="14">
        <v>1632.89</v>
      </c>
      <c r="U593" s="14">
        <v>1867.24</v>
      </c>
      <c r="V593" s="14">
        <v>2071.53</v>
      </c>
      <c r="W593" s="14">
        <v>1979.06</v>
      </c>
      <c r="X593" s="14">
        <v>1832.84</v>
      </c>
      <c r="Y593" s="14">
        <v>1705.64</v>
      </c>
    </row>
    <row r="594" spans="1:25" ht="15.75">
      <c r="A594" s="9" t="str">
        <f>A$92</f>
        <v>29.04.2019</v>
      </c>
      <c r="B594" s="14">
        <v>1600.39</v>
      </c>
      <c r="C594" s="14">
        <v>1340.83</v>
      </c>
      <c r="D594" s="14">
        <v>1326.68</v>
      </c>
      <c r="E594" s="14">
        <v>1327</v>
      </c>
      <c r="F594" s="14">
        <v>1342.23</v>
      </c>
      <c r="G594" s="14">
        <v>1479.72</v>
      </c>
      <c r="H594" s="14">
        <v>1629.64</v>
      </c>
      <c r="I594" s="14">
        <v>1852.41</v>
      </c>
      <c r="J594" s="14">
        <v>1894.41</v>
      </c>
      <c r="K594" s="14">
        <v>2057.62</v>
      </c>
      <c r="L594" s="14">
        <v>2094.6</v>
      </c>
      <c r="M594" s="14">
        <v>2166.45</v>
      </c>
      <c r="N594" s="14">
        <v>2131.76</v>
      </c>
      <c r="O594" s="14">
        <v>2167.55</v>
      </c>
      <c r="P594" s="14">
        <v>2158.74</v>
      </c>
      <c r="Q594" s="14">
        <v>2165.97</v>
      </c>
      <c r="R594" s="14">
        <v>2114.62</v>
      </c>
      <c r="S594" s="14">
        <v>1977.2</v>
      </c>
      <c r="T594" s="14">
        <v>1948.73</v>
      </c>
      <c r="U594" s="14">
        <v>1942.87</v>
      </c>
      <c r="V594" s="14">
        <v>2064.9</v>
      </c>
      <c r="W594" s="14">
        <v>2143.4</v>
      </c>
      <c r="X594" s="14">
        <v>1854.64</v>
      </c>
      <c r="Y594" s="14">
        <v>1826.47</v>
      </c>
    </row>
    <row r="595" spans="1:25" ht="15.75">
      <c r="A595" s="9" t="str">
        <f>A$93</f>
        <v>30.04.2019</v>
      </c>
      <c r="B595" s="14">
        <v>1400.08</v>
      </c>
      <c r="C595" s="14">
        <v>1321.14</v>
      </c>
      <c r="D595" s="14">
        <v>1283.71</v>
      </c>
      <c r="E595" s="14">
        <v>1283.71</v>
      </c>
      <c r="F595" s="14">
        <v>1302.83</v>
      </c>
      <c r="G595" s="14">
        <v>1405.24</v>
      </c>
      <c r="H595" s="14">
        <v>1512.75</v>
      </c>
      <c r="I595" s="14">
        <v>1732.22</v>
      </c>
      <c r="J595" s="14">
        <v>1814.59</v>
      </c>
      <c r="K595" s="14">
        <v>1969.97</v>
      </c>
      <c r="L595" s="14">
        <v>1953.96</v>
      </c>
      <c r="M595" s="14">
        <v>2003.44</v>
      </c>
      <c r="N595" s="14">
        <v>1907.26</v>
      </c>
      <c r="O595" s="14">
        <v>1904.78</v>
      </c>
      <c r="P595" s="14">
        <v>1846.52</v>
      </c>
      <c r="Q595" s="14">
        <v>1816.61</v>
      </c>
      <c r="R595" s="14">
        <v>1754.74</v>
      </c>
      <c r="S595" s="14">
        <v>1704.08</v>
      </c>
      <c r="T595" s="14">
        <v>1681.68</v>
      </c>
      <c r="U595" s="14">
        <v>1713.94</v>
      </c>
      <c r="V595" s="14">
        <v>1837.6</v>
      </c>
      <c r="W595" s="14">
        <v>1872.95</v>
      </c>
      <c r="X595" s="14">
        <v>1821.14</v>
      </c>
      <c r="Y595" s="14">
        <v>1675.08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01.04.2019</v>
      </c>
      <c r="B600" s="14">
        <v>1714.84</v>
      </c>
      <c r="C600" s="14">
        <v>1692.32</v>
      </c>
      <c r="D600" s="14">
        <v>1502.06</v>
      </c>
      <c r="E600" s="14">
        <v>1496</v>
      </c>
      <c r="F600" s="14">
        <v>1540.13</v>
      </c>
      <c r="G600" s="14">
        <v>1721.91</v>
      </c>
      <c r="H600" s="14">
        <v>1769.45</v>
      </c>
      <c r="I600" s="14">
        <v>1826.39</v>
      </c>
      <c r="J600" s="14">
        <v>1941.36</v>
      </c>
      <c r="K600" s="14">
        <v>2036.65</v>
      </c>
      <c r="L600" s="14">
        <v>2028.16</v>
      </c>
      <c r="M600" s="14">
        <v>2022.02</v>
      </c>
      <c r="N600" s="14">
        <v>1928.03</v>
      </c>
      <c r="O600" s="14">
        <v>1936.33</v>
      </c>
      <c r="P600" s="14">
        <v>1922.6</v>
      </c>
      <c r="Q600" s="14">
        <v>1966.69</v>
      </c>
      <c r="R600" s="14">
        <v>1937.82</v>
      </c>
      <c r="S600" s="14">
        <v>1875.63</v>
      </c>
      <c r="T600" s="14">
        <v>1914.29</v>
      </c>
      <c r="U600" s="14">
        <v>2018.7</v>
      </c>
      <c r="V600" s="14">
        <v>1988.66</v>
      </c>
      <c r="W600" s="14">
        <v>1975.75</v>
      </c>
      <c r="X600" s="14">
        <v>1913.41</v>
      </c>
      <c r="Y600" s="14">
        <v>1837.37</v>
      </c>
    </row>
    <row r="601" spans="1:25" ht="15.75">
      <c r="A601" s="9" t="str">
        <f>A$65</f>
        <v>02.04.2019</v>
      </c>
      <c r="B601" s="14">
        <v>1480.85</v>
      </c>
      <c r="C601" s="14">
        <v>1466.32</v>
      </c>
      <c r="D601" s="14">
        <v>1463.91</v>
      </c>
      <c r="E601" s="14">
        <v>1465.58</v>
      </c>
      <c r="F601" s="14">
        <v>1521.27</v>
      </c>
      <c r="G601" s="14">
        <v>1707.02</v>
      </c>
      <c r="H601" s="14">
        <v>1778.39</v>
      </c>
      <c r="I601" s="14">
        <v>1861.59</v>
      </c>
      <c r="J601" s="14">
        <v>1987.07</v>
      </c>
      <c r="K601" s="14">
        <v>2109.43</v>
      </c>
      <c r="L601" s="14">
        <v>2115.84</v>
      </c>
      <c r="M601" s="14">
        <v>2029.24</v>
      </c>
      <c r="N601" s="14">
        <v>1976.33</v>
      </c>
      <c r="O601" s="14">
        <v>1984.25</v>
      </c>
      <c r="P601" s="14">
        <v>1977.13</v>
      </c>
      <c r="Q601" s="14">
        <v>2004.26</v>
      </c>
      <c r="R601" s="14">
        <v>1980.5</v>
      </c>
      <c r="S601" s="14">
        <v>1954.03</v>
      </c>
      <c r="T601" s="14">
        <v>1965.5</v>
      </c>
      <c r="U601" s="14">
        <v>2162.57</v>
      </c>
      <c r="V601" s="14">
        <v>2138.35</v>
      </c>
      <c r="W601" s="14">
        <v>2035.66</v>
      </c>
      <c r="X601" s="14">
        <v>1971.56</v>
      </c>
      <c r="Y601" s="14">
        <v>1831.47</v>
      </c>
    </row>
    <row r="602" spans="1:25" ht="15.75">
      <c r="A602" s="9" t="str">
        <f>A$66</f>
        <v>03.04.2019</v>
      </c>
      <c r="B602" s="14">
        <v>1770.16</v>
      </c>
      <c r="C602" s="14">
        <v>1565.2</v>
      </c>
      <c r="D602" s="14">
        <v>1507.01</v>
      </c>
      <c r="E602" s="14">
        <v>1513.22</v>
      </c>
      <c r="F602" s="14">
        <v>1554.13</v>
      </c>
      <c r="G602" s="14">
        <v>1763.74</v>
      </c>
      <c r="H602" s="14">
        <v>1785.84</v>
      </c>
      <c r="I602" s="14">
        <v>1905.25</v>
      </c>
      <c r="J602" s="14">
        <v>1988.99</v>
      </c>
      <c r="K602" s="14">
        <v>2025.03</v>
      </c>
      <c r="L602" s="14">
        <v>2042.92</v>
      </c>
      <c r="M602" s="14">
        <v>2046.56</v>
      </c>
      <c r="N602" s="14">
        <v>2003.72</v>
      </c>
      <c r="O602" s="14">
        <v>1999.77</v>
      </c>
      <c r="P602" s="14">
        <v>1994.13</v>
      </c>
      <c r="Q602" s="14">
        <v>2020.22</v>
      </c>
      <c r="R602" s="14">
        <v>2000.09</v>
      </c>
      <c r="S602" s="14">
        <v>1965.17</v>
      </c>
      <c r="T602" s="14">
        <v>1967.78</v>
      </c>
      <c r="U602" s="14">
        <v>2059.35</v>
      </c>
      <c r="V602" s="14">
        <v>2089.61</v>
      </c>
      <c r="W602" s="14">
        <v>2111.58</v>
      </c>
      <c r="X602" s="14">
        <v>2005.24</v>
      </c>
      <c r="Y602" s="14">
        <v>1804.19</v>
      </c>
    </row>
    <row r="603" spans="1:25" ht="15.75">
      <c r="A603" s="9" t="str">
        <f>A$67</f>
        <v>04.04.2019</v>
      </c>
      <c r="B603" s="14">
        <v>1734.75</v>
      </c>
      <c r="C603" s="14">
        <v>1616.85</v>
      </c>
      <c r="D603" s="14">
        <v>1529.21</v>
      </c>
      <c r="E603" s="14">
        <v>1503.2</v>
      </c>
      <c r="F603" s="14">
        <v>1566.57</v>
      </c>
      <c r="G603" s="14">
        <v>1716.7</v>
      </c>
      <c r="H603" s="14">
        <v>1812.16</v>
      </c>
      <c r="I603" s="14">
        <v>1877.02</v>
      </c>
      <c r="J603" s="14">
        <v>1981.54</v>
      </c>
      <c r="K603" s="14">
        <v>2042.16</v>
      </c>
      <c r="L603" s="14">
        <v>2035.44</v>
      </c>
      <c r="M603" s="14">
        <v>2042.1</v>
      </c>
      <c r="N603" s="14">
        <v>1999.83</v>
      </c>
      <c r="O603" s="14">
        <v>1999.83</v>
      </c>
      <c r="P603" s="14">
        <v>1991.64</v>
      </c>
      <c r="Q603" s="14">
        <v>2045.56</v>
      </c>
      <c r="R603" s="14">
        <v>2021.02</v>
      </c>
      <c r="S603" s="14">
        <v>1978.2</v>
      </c>
      <c r="T603" s="14">
        <v>1976.8</v>
      </c>
      <c r="U603" s="14">
        <v>2085.25</v>
      </c>
      <c r="V603" s="14">
        <v>2089.59</v>
      </c>
      <c r="W603" s="14">
        <v>2092.74</v>
      </c>
      <c r="X603" s="14">
        <v>2026.77</v>
      </c>
      <c r="Y603" s="14">
        <v>1866.6</v>
      </c>
    </row>
    <row r="604" spans="1:25" ht="15.75">
      <c r="A604" s="9" t="str">
        <f>A$68</f>
        <v>05.04.2019</v>
      </c>
      <c r="B604" s="14">
        <v>1660.98</v>
      </c>
      <c r="C604" s="14">
        <v>1535.81</v>
      </c>
      <c r="D604" s="14">
        <v>1517.1</v>
      </c>
      <c r="E604" s="14">
        <v>1517.61</v>
      </c>
      <c r="F604" s="14">
        <v>1536.83</v>
      </c>
      <c r="G604" s="14">
        <v>1715.68</v>
      </c>
      <c r="H604" s="14">
        <v>1851.21</v>
      </c>
      <c r="I604" s="14">
        <v>1958.02</v>
      </c>
      <c r="J604" s="14">
        <v>2031.38</v>
      </c>
      <c r="K604" s="14">
        <v>2115.54</v>
      </c>
      <c r="L604" s="14">
        <v>2136.71</v>
      </c>
      <c r="M604" s="14">
        <v>2105.1</v>
      </c>
      <c r="N604" s="14">
        <v>2055.35</v>
      </c>
      <c r="O604" s="14">
        <v>2053.14</v>
      </c>
      <c r="P604" s="14">
        <v>2039.71</v>
      </c>
      <c r="Q604" s="14">
        <v>2072.9</v>
      </c>
      <c r="R604" s="14">
        <v>2058.65</v>
      </c>
      <c r="S604" s="14">
        <v>1997.93</v>
      </c>
      <c r="T604" s="14">
        <v>1994.35</v>
      </c>
      <c r="U604" s="14">
        <v>2091.59</v>
      </c>
      <c r="V604" s="14">
        <v>2163.46</v>
      </c>
      <c r="W604" s="14">
        <v>2208.67</v>
      </c>
      <c r="X604" s="14">
        <v>2066.02</v>
      </c>
      <c r="Y604" s="14">
        <v>1854.19</v>
      </c>
    </row>
    <row r="605" spans="1:25" ht="15.75">
      <c r="A605" s="9" t="str">
        <f>A$69</f>
        <v>06.04.2019</v>
      </c>
      <c r="B605" s="14">
        <v>1899.68</v>
      </c>
      <c r="C605" s="14">
        <v>1812.93</v>
      </c>
      <c r="D605" s="14">
        <v>1777.22</v>
      </c>
      <c r="E605" s="14">
        <v>1754</v>
      </c>
      <c r="F605" s="14">
        <v>1757.51</v>
      </c>
      <c r="G605" s="14">
        <v>1792.15</v>
      </c>
      <c r="H605" s="14">
        <v>1787.47</v>
      </c>
      <c r="I605" s="14">
        <v>1862.15</v>
      </c>
      <c r="J605" s="14">
        <v>2067.55</v>
      </c>
      <c r="K605" s="14">
        <v>2123.15</v>
      </c>
      <c r="L605" s="14">
        <v>2134.23</v>
      </c>
      <c r="M605" s="14">
        <v>2149.77</v>
      </c>
      <c r="N605" s="14">
        <v>2132.36</v>
      </c>
      <c r="O605" s="14">
        <v>2122.5</v>
      </c>
      <c r="P605" s="14">
        <v>2106.22</v>
      </c>
      <c r="Q605" s="14">
        <v>2088.07</v>
      </c>
      <c r="R605" s="14">
        <v>2083.25</v>
      </c>
      <c r="S605" s="14">
        <v>2055.49</v>
      </c>
      <c r="T605" s="14">
        <v>2071.89</v>
      </c>
      <c r="U605" s="14">
        <v>2125.37</v>
      </c>
      <c r="V605" s="14">
        <v>2193.19</v>
      </c>
      <c r="W605" s="14">
        <v>2153.66</v>
      </c>
      <c r="X605" s="14">
        <v>2054.18</v>
      </c>
      <c r="Y605" s="14">
        <v>1965.25</v>
      </c>
    </row>
    <row r="606" spans="1:25" ht="15.75">
      <c r="A606" s="9" t="str">
        <f>A$70</f>
        <v>07.04.2019</v>
      </c>
      <c r="B606" s="14">
        <v>1785.54</v>
      </c>
      <c r="C606" s="14">
        <v>1648.21</v>
      </c>
      <c r="D606" s="14">
        <v>1551.77</v>
      </c>
      <c r="E606" s="14">
        <v>1523.47</v>
      </c>
      <c r="F606" s="14">
        <v>1533.54</v>
      </c>
      <c r="G606" s="14">
        <v>1568.86</v>
      </c>
      <c r="H606" s="14">
        <v>1628.48</v>
      </c>
      <c r="I606" s="14">
        <v>1722.41</v>
      </c>
      <c r="J606" s="14">
        <v>1898.9</v>
      </c>
      <c r="K606" s="14">
        <v>1963.85</v>
      </c>
      <c r="L606" s="14">
        <v>1977.48</v>
      </c>
      <c r="M606" s="14">
        <v>1986.36</v>
      </c>
      <c r="N606" s="14">
        <v>1977.01</v>
      </c>
      <c r="O606" s="14">
        <v>1969.17</v>
      </c>
      <c r="P606" s="14">
        <v>1956.88</v>
      </c>
      <c r="Q606" s="14">
        <v>1923.23</v>
      </c>
      <c r="R606" s="14">
        <v>1937.43</v>
      </c>
      <c r="S606" s="14">
        <v>1943.71</v>
      </c>
      <c r="T606" s="14">
        <v>1972.3</v>
      </c>
      <c r="U606" s="14">
        <v>2100.2</v>
      </c>
      <c r="V606" s="14">
        <v>2219.05</v>
      </c>
      <c r="W606" s="14">
        <v>2070.94</v>
      </c>
      <c r="X606" s="14">
        <v>1989.85</v>
      </c>
      <c r="Y606" s="14">
        <v>1906.57</v>
      </c>
    </row>
    <row r="607" spans="1:25" ht="15.75">
      <c r="A607" s="9" t="str">
        <f>A$71</f>
        <v>08.04.2019</v>
      </c>
      <c r="B607" s="14">
        <v>1625.86</v>
      </c>
      <c r="C607" s="14">
        <v>1563.61</v>
      </c>
      <c r="D607" s="14">
        <v>1494.13</v>
      </c>
      <c r="E607" s="14">
        <v>1494.85</v>
      </c>
      <c r="F607" s="14">
        <v>1542.55</v>
      </c>
      <c r="G607" s="14">
        <v>1608.66</v>
      </c>
      <c r="H607" s="14">
        <v>1785.82</v>
      </c>
      <c r="I607" s="14">
        <v>1929.17</v>
      </c>
      <c r="J607" s="14">
        <v>2071.41</v>
      </c>
      <c r="K607" s="14">
        <v>2264.94</v>
      </c>
      <c r="L607" s="14">
        <v>2290.91</v>
      </c>
      <c r="M607" s="14">
        <v>2317.64</v>
      </c>
      <c r="N607" s="14">
        <v>2290.04</v>
      </c>
      <c r="O607" s="14">
        <v>2290.13</v>
      </c>
      <c r="P607" s="14">
        <v>2290.05</v>
      </c>
      <c r="Q607" s="14">
        <v>2325.52</v>
      </c>
      <c r="R607" s="14">
        <v>2286.38</v>
      </c>
      <c r="S607" s="14">
        <v>2132.86</v>
      </c>
      <c r="T607" s="14">
        <v>2084.99</v>
      </c>
      <c r="U607" s="14">
        <v>2158.91</v>
      </c>
      <c r="V607" s="14">
        <v>2218.08</v>
      </c>
      <c r="W607" s="14">
        <v>2287.93</v>
      </c>
      <c r="X607" s="14">
        <v>2201.76</v>
      </c>
      <c r="Y607" s="14">
        <v>1899.66</v>
      </c>
    </row>
    <row r="608" spans="1:25" ht="15.75">
      <c r="A608" s="9" t="str">
        <f>A$72</f>
        <v>09.04.2019</v>
      </c>
      <c r="B608" s="14">
        <v>1891.48</v>
      </c>
      <c r="C608" s="14">
        <v>1768.13</v>
      </c>
      <c r="D608" s="14">
        <v>1681.69</v>
      </c>
      <c r="E608" s="14">
        <v>1607.3</v>
      </c>
      <c r="F608" s="14">
        <v>1766.28</v>
      </c>
      <c r="G608" s="14">
        <v>1843.59</v>
      </c>
      <c r="H608" s="14">
        <v>1912</v>
      </c>
      <c r="I608" s="14">
        <v>2008.19</v>
      </c>
      <c r="J608" s="14">
        <v>2033.37</v>
      </c>
      <c r="K608" s="14">
        <v>2252.79</v>
      </c>
      <c r="L608" s="14">
        <v>2251.96</v>
      </c>
      <c r="M608" s="14">
        <v>2249.11</v>
      </c>
      <c r="N608" s="14">
        <v>2203.34</v>
      </c>
      <c r="O608" s="14">
        <v>2232.69</v>
      </c>
      <c r="P608" s="14">
        <v>2213.67</v>
      </c>
      <c r="Q608" s="14">
        <v>2271.06</v>
      </c>
      <c r="R608" s="14">
        <v>2235.47</v>
      </c>
      <c r="S608" s="14">
        <v>2122.23</v>
      </c>
      <c r="T608" s="14">
        <v>2104.22</v>
      </c>
      <c r="U608" s="14">
        <v>2079.51</v>
      </c>
      <c r="V608" s="14">
        <v>2224.01</v>
      </c>
      <c r="W608" s="14">
        <v>2288.78</v>
      </c>
      <c r="X608" s="14">
        <v>2187.68</v>
      </c>
      <c r="Y608" s="14">
        <v>1982.59</v>
      </c>
    </row>
    <row r="609" spans="1:25" ht="15.75">
      <c r="A609" s="9" t="str">
        <f>A$73</f>
        <v>10.04.2019</v>
      </c>
      <c r="B609" s="14">
        <v>1696.56</v>
      </c>
      <c r="C609" s="14">
        <v>1593.75</v>
      </c>
      <c r="D609" s="14">
        <v>1506.8</v>
      </c>
      <c r="E609" s="14">
        <v>1517.74</v>
      </c>
      <c r="F609" s="14">
        <v>1582.32</v>
      </c>
      <c r="G609" s="14">
        <v>1709.94</v>
      </c>
      <c r="H609" s="14">
        <v>1760.89</v>
      </c>
      <c r="I609" s="14">
        <v>1832.82</v>
      </c>
      <c r="J609" s="14">
        <v>2013.88</v>
      </c>
      <c r="K609" s="14">
        <v>2110.23</v>
      </c>
      <c r="L609" s="14">
        <v>2079.48</v>
      </c>
      <c r="M609" s="14">
        <v>2089.22</v>
      </c>
      <c r="N609" s="14">
        <v>2049.44</v>
      </c>
      <c r="O609" s="14">
        <v>2055.03</v>
      </c>
      <c r="P609" s="14">
        <v>2046.85</v>
      </c>
      <c r="Q609" s="14">
        <v>2127.49</v>
      </c>
      <c r="R609" s="14">
        <v>2067.27</v>
      </c>
      <c r="S609" s="14">
        <v>1984.58</v>
      </c>
      <c r="T609" s="14">
        <v>1989.73</v>
      </c>
      <c r="U609" s="14">
        <v>2030.07</v>
      </c>
      <c r="V609" s="14">
        <v>2095.27</v>
      </c>
      <c r="W609" s="14">
        <v>2138.39</v>
      </c>
      <c r="X609" s="14">
        <v>2041.91</v>
      </c>
      <c r="Y609" s="14">
        <v>1794.51</v>
      </c>
    </row>
    <row r="610" spans="1:25" ht="15.75">
      <c r="A610" s="9" t="str">
        <f>A$74</f>
        <v>11.04.2019</v>
      </c>
      <c r="B610" s="14">
        <v>1717.06</v>
      </c>
      <c r="C610" s="14">
        <v>1505.98</v>
      </c>
      <c r="D610" s="14">
        <v>1470.27</v>
      </c>
      <c r="E610" s="14">
        <v>1478.26</v>
      </c>
      <c r="F610" s="14">
        <v>1548.59</v>
      </c>
      <c r="G610" s="14">
        <v>1648.86</v>
      </c>
      <c r="H610" s="14">
        <v>1756.11</v>
      </c>
      <c r="I610" s="14">
        <v>1807.1</v>
      </c>
      <c r="J610" s="14">
        <v>2004.52</v>
      </c>
      <c r="K610" s="14">
        <v>2110.89</v>
      </c>
      <c r="L610" s="14">
        <v>2106.01</v>
      </c>
      <c r="M610" s="14">
        <v>2061.56</v>
      </c>
      <c r="N610" s="14">
        <v>2020.76</v>
      </c>
      <c r="O610" s="14">
        <v>2023.43</v>
      </c>
      <c r="P610" s="14">
        <v>2015.4</v>
      </c>
      <c r="Q610" s="14">
        <v>2088.08</v>
      </c>
      <c r="R610" s="14">
        <v>2064.51</v>
      </c>
      <c r="S610" s="14">
        <v>1988.67</v>
      </c>
      <c r="T610" s="14">
        <v>1982.94</v>
      </c>
      <c r="U610" s="14">
        <v>2037.83</v>
      </c>
      <c r="V610" s="14">
        <v>2152.26</v>
      </c>
      <c r="W610" s="14">
        <v>2207.31</v>
      </c>
      <c r="X610" s="14">
        <v>2102.25</v>
      </c>
      <c r="Y610" s="14">
        <v>1853.51</v>
      </c>
    </row>
    <row r="611" spans="1:25" ht="15.75">
      <c r="A611" s="9" t="str">
        <f>A$75</f>
        <v>12.04.2019</v>
      </c>
      <c r="B611" s="14">
        <v>1729.08</v>
      </c>
      <c r="C611" s="14">
        <v>1678.7</v>
      </c>
      <c r="D611" s="14">
        <v>1519.02</v>
      </c>
      <c r="E611" s="14">
        <v>1531.77</v>
      </c>
      <c r="F611" s="14">
        <v>1632.34</v>
      </c>
      <c r="G611" s="14">
        <v>1724.82</v>
      </c>
      <c r="H611" s="14">
        <v>1845.71</v>
      </c>
      <c r="I611" s="14">
        <v>1997.84</v>
      </c>
      <c r="J611" s="14">
        <v>2121.08</v>
      </c>
      <c r="K611" s="14">
        <v>2194.97</v>
      </c>
      <c r="L611" s="14">
        <v>2196.27</v>
      </c>
      <c r="M611" s="14">
        <v>2194.15</v>
      </c>
      <c r="N611" s="14">
        <v>2181.87</v>
      </c>
      <c r="O611" s="14">
        <v>2183.33</v>
      </c>
      <c r="P611" s="14">
        <v>2177.81</v>
      </c>
      <c r="Q611" s="14">
        <v>2198.02</v>
      </c>
      <c r="R611" s="14">
        <v>2185.23</v>
      </c>
      <c r="S611" s="14">
        <v>2077.97</v>
      </c>
      <c r="T611" s="14">
        <v>2074.83</v>
      </c>
      <c r="U611" s="14">
        <v>2156.4</v>
      </c>
      <c r="V611" s="14">
        <v>2191.03</v>
      </c>
      <c r="W611" s="14">
        <v>2201.21</v>
      </c>
      <c r="X611" s="14">
        <v>2150.16</v>
      </c>
      <c r="Y611" s="14">
        <v>1925.72</v>
      </c>
    </row>
    <row r="612" spans="1:25" ht="15.75">
      <c r="A612" s="9" t="str">
        <f>A$76</f>
        <v>13.04.2019</v>
      </c>
      <c r="B612" s="14">
        <v>1799.78</v>
      </c>
      <c r="C612" s="14">
        <v>1716.04</v>
      </c>
      <c r="D612" s="14">
        <v>1614.96</v>
      </c>
      <c r="E612" s="14">
        <v>1565.55</v>
      </c>
      <c r="F612" s="14">
        <v>1597.8</v>
      </c>
      <c r="G612" s="14">
        <v>1625.02</v>
      </c>
      <c r="H612" s="14">
        <v>1658.23</v>
      </c>
      <c r="I612" s="14">
        <v>1815.21</v>
      </c>
      <c r="J612" s="14">
        <v>2043.76</v>
      </c>
      <c r="K612" s="14">
        <v>2086.22</v>
      </c>
      <c r="L612" s="14">
        <v>2113.83</v>
      </c>
      <c r="M612" s="14">
        <v>2118.16</v>
      </c>
      <c r="N612" s="14">
        <v>2121.45</v>
      </c>
      <c r="O612" s="14">
        <v>2102.43</v>
      </c>
      <c r="P612" s="14">
        <v>2091.79</v>
      </c>
      <c r="Q612" s="14">
        <v>2075.74</v>
      </c>
      <c r="R612" s="14">
        <v>2072.05</v>
      </c>
      <c r="S612" s="14">
        <v>2037.07</v>
      </c>
      <c r="T612" s="14">
        <v>2064.45</v>
      </c>
      <c r="U612" s="14">
        <v>2116.81</v>
      </c>
      <c r="V612" s="14">
        <v>2155.66</v>
      </c>
      <c r="W612" s="14">
        <v>2151.22</v>
      </c>
      <c r="X612" s="14">
        <v>2050.86</v>
      </c>
      <c r="Y612" s="14">
        <v>1796.69</v>
      </c>
    </row>
    <row r="613" spans="1:25" ht="15.75">
      <c r="A613" s="9" t="str">
        <f>A$77</f>
        <v>14.04.2019</v>
      </c>
      <c r="B613" s="14">
        <v>1563.76</v>
      </c>
      <c r="C613" s="14">
        <v>1476.12</v>
      </c>
      <c r="D613" s="14">
        <v>1443.79</v>
      </c>
      <c r="E613" s="14">
        <v>1427.62</v>
      </c>
      <c r="F613" s="14">
        <v>1439.26</v>
      </c>
      <c r="G613" s="14">
        <v>1459.26</v>
      </c>
      <c r="H613" s="14">
        <v>1474.41</v>
      </c>
      <c r="I613" s="14">
        <v>1604.37</v>
      </c>
      <c r="J613" s="14">
        <v>1745.47</v>
      </c>
      <c r="K613" s="14">
        <v>1772.57</v>
      </c>
      <c r="L613" s="14">
        <v>1781.12</v>
      </c>
      <c r="M613" s="14">
        <v>1784.19</v>
      </c>
      <c r="N613" s="14">
        <v>1787.9</v>
      </c>
      <c r="O613" s="14">
        <v>1780.26</v>
      </c>
      <c r="P613" s="14">
        <v>1774.2</v>
      </c>
      <c r="Q613" s="14">
        <v>1770.51</v>
      </c>
      <c r="R613" s="14">
        <v>1770.92</v>
      </c>
      <c r="S613" s="14">
        <v>1767.38</v>
      </c>
      <c r="T613" s="14">
        <v>1773.85</v>
      </c>
      <c r="U613" s="14">
        <v>1832.94</v>
      </c>
      <c r="V613" s="14">
        <v>1977.96</v>
      </c>
      <c r="W613" s="14">
        <v>1939.3</v>
      </c>
      <c r="X613" s="14">
        <v>1806.8</v>
      </c>
      <c r="Y613" s="14">
        <v>1725.21</v>
      </c>
    </row>
    <row r="614" spans="1:25" ht="15.75">
      <c r="A614" s="9" t="str">
        <f>A$78</f>
        <v>15.04.2019</v>
      </c>
      <c r="B614" s="14">
        <v>1747.01</v>
      </c>
      <c r="C614" s="14">
        <v>1642.85</v>
      </c>
      <c r="D614" s="14">
        <v>1595.83</v>
      </c>
      <c r="E614" s="14">
        <v>1535.99</v>
      </c>
      <c r="F614" s="14">
        <v>1708.43</v>
      </c>
      <c r="G614" s="14">
        <v>1786.08</v>
      </c>
      <c r="H614" s="14">
        <v>1864.21</v>
      </c>
      <c r="I614" s="14">
        <v>1985.74</v>
      </c>
      <c r="J614" s="14">
        <v>2073.26</v>
      </c>
      <c r="K614" s="14">
        <v>2160.01</v>
      </c>
      <c r="L614" s="14">
        <v>2174.02</v>
      </c>
      <c r="M614" s="14">
        <v>2170.58</v>
      </c>
      <c r="N614" s="14">
        <v>2129.57</v>
      </c>
      <c r="O614" s="14">
        <v>2157.4</v>
      </c>
      <c r="P614" s="14">
        <v>2125</v>
      </c>
      <c r="Q614" s="14">
        <v>2209.44</v>
      </c>
      <c r="R614" s="14">
        <v>2168.22</v>
      </c>
      <c r="S614" s="14">
        <v>2075.91</v>
      </c>
      <c r="T614" s="14">
        <v>2039.5</v>
      </c>
      <c r="U614" s="14">
        <v>2110.1</v>
      </c>
      <c r="V614" s="14">
        <v>2158.65</v>
      </c>
      <c r="W614" s="14">
        <v>2250.85</v>
      </c>
      <c r="X614" s="14">
        <v>2048.05</v>
      </c>
      <c r="Y614" s="14">
        <v>1941.66</v>
      </c>
    </row>
    <row r="615" spans="1:25" ht="15.75">
      <c r="A615" s="9" t="str">
        <f>A$79</f>
        <v>16.04.2019</v>
      </c>
      <c r="B615" s="14">
        <v>1848.48</v>
      </c>
      <c r="C615" s="14">
        <v>1769.22</v>
      </c>
      <c r="D615" s="14">
        <v>1662.83</v>
      </c>
      <c r="E615" s="14">
        <v>1632.18</v>
      </c>
      <c r="F615" s="14">
        <v>1696.39</v>
      </c>
      <c r="G615" s="14">
        <v>1792.69</v>
      </c>
      <c r="H615" s="14">
        <v>1928.67</v>
      </c>
      <c r="I615" s="14">
        <v>2010.04</v>
      </c>
      <c r="J615" s="14">
        <v>2073.39</v>
      </c>
      <c r="K615" s="14">
        <v>2168.77</v>
      </c>
      <c r="L615" s="14">
        <v>2186.11</v>
      </c>
      <c r="M615" s="14">
        <v>2181.39</v>
      </c>
      <c r="N615" s="14">
        <v>2143.87</v>
      </c>
      <c r="O615" s="14">
        <v>2149.79</v>
      </c>
      <c r="P615" s="14">
        <v>2130.04</v>
      </c>
      <c r="Q615" s="14">
        <v>2181.16</v>
      </c>
      <c r="R615" s="14">
        <v>2159.98</v>
      </c>
      <c r="S615" s="14">
        <v>2081.6</v>
      </c>
      <c r="T615" s="14">
        <v>2077.59</v>
      </c>
      <c r="U615" s="14">
        <v>2125.41</v>
      </c>
      <c r="V615" s="14">
        <v>2176.41</v>
      </c>
      <c r="W615" s="14">
        <v>2227.53</v>
      </c>
      <c r="X615" s="14">
        <v>2099.02</v>
      </c>
      <c r="Y615" s="14">
        <v>2014.66</v>
      </c>
    </row>
    <row r="616" spans="1:25" ht="15.75">
      <c r="A616" s="9" t="str">
        <f>A$80</f>
        <v>17.04.2019</v>
      </c>
      <c r="B616" s="14">
        <v>1803.95</v>
      </c>
      <c r="C616" s="14">
        <v>1758.91</v>
      </c>
      <c r="D616" s="14">
        <v>1670.31</v>
      </c>
      <c r="E616" s="14">
        <v>1658.19</v>
      </c>
      <c r="F616" s="14">
        <v>1692.16</v>
      </c>
      <c r="G616" s="14">
        <v>1787.1</v>
      </c>
      <c r="H616" s="14">
        <v>1842.02</v>
      </c>
      <c r="I616" s="14">
        <v>2007.58</v>
      </c>
      <c r="J616" s="14">
        <v>2069.12</v>
      </c>
      <c r="K616" s="14">
        <v>2120.02</v>
      </c>
      <c r="L616" s="14">
        <v>2127.69</v>
      </c>
      <c r="M616" s="14">
        <v>2133.37</v>
      </c>
      <c r="N616" s="14">
        <v>2111.16</v>
      </c>
      <c r="O616" s="14">
        <v>2127.51</v>
      </c>
      <c r="P616" s="14">
        <v>2116.07</v>
      </c>
      <c r="Q616" s="14">
        <v>2122.77</v>
      </c>
      <c r="R616" s="14">
        <v>2107.96</v>
      </c>
      <c r="S616" s="14">
        <v>2027.58</v>
      </c>
      <c r="T616" s="14">
        <v>2029.25</v>
      </c>
      <c r="U616" s="14">
        <v>2077.85</v>
      </c>
      <c r="V616" s="14">
        <v>2118.96</v>
      </c>
      <c r="W616" s="14">
        <v>2162.24</v>
      </c>
      <c r="X616" s="14">
        <v>2089.99</v>
      </c>
      <c r="Y616" s="14">
        <v>1941.74</v>
      </c>
    </row>
    <row r="617" spans="1:25" ht="15.75">
      <c r="A617" s="9" t="str">
        <f>A$81</f>
        <v>18.04.2019</v>
      </c>
      <c r="B617" s="14">
        <v>1797.96</v>
      </c>
      <c r="C617" s="14">
        <v>1690.27</v>
      </c>
      <c r="D617" s="14">
        <v>1614.79</v>
      </c>
      <c r="E617" s="14">
        <v>1606.1</v>
      </c>
      <c r="F617" s="14">
        <v>1726.02</v>
      </c>
      <c r="G617" s="14">
        <v>1765.05</v>
      </c>
      <c r="H617" s="14">
        <v>1928.93</v>
      </c>
      <c r="I617" s="14">
        <v>2064.34</v>
      </c>
      <c r="J617" s="14">
        <v>2124.06</v>
      </c>
      <c r="K617" s="14">
        <v>2170.52</v>
      </c>
      <c r="L617" s="14">
        <v>2178.73</v>
      </c>
      <c r="M617" s="14">
        <v>2177.61</v>
      </c>
      <c r="N617" s="14">
        <v>2155.11</v>
      </c>
      <c r="O617" s="14">
        <v>2164.22</v>
      </c>
      <c r="P617" s="14">
        <v>2157.58</v>
      </c>
      <c r="Q617" s="14">
        <v>2172.87</v>
      </c>
      <c r="R617" s="14">
        <v>2142.7</v>
      </c>
      <c r="S617" s="14">
        <v>2120.7</v>
      </c>
      <c r="T617" s="14">
        <v>2101.12</v>
      </c>
      <c r="U617" s="14">
        <v>2123.56</v>
      </c>
      <c r="V617" s="14">
        <v>2166.32</v>
      </c>
      <c r="W617" s="14">
        <v>2178.53</v>
      </c>
      <c r="X617" s="14">
        <v>2117.71</v>
      </c>
      <c r="Y617" s="14">
        <v>1961.18</v>
      </c>
    </row>
    <row r="618" spans="1:25" ht="15.75">
      <c r="A618" s="9" t="str">
        <f>A$82</f>
        <v>19.04.2019</v>
      </c>
      <c r="B618" s="14">
        <v>1791.73</v>
      </c>
      <c r="C618" s="14">
        <v>1700.23</v>
      </c>
      <c r="D618" s="14">
        <v>1625.13</v>
      </c>
      <c r="E618" s="14">
        <v>1614.47</v>
      </c>
      <c r="F618" s="14">
        <v>1682.94</v>
      </c>
      <c r="G618" s="14">
        <v>1781.47</v>
      </c>
      <c r="H618" s="14">
        <v>1882.99</v>
      </c>
      <c r="I618" s="14">
        <v>2036.87</v>
      </c>
      <c r="J618" s="14">
        <v>2127.87</v>
      </c>
      <c r="K618" s="14">
        <v>2172.41</v>
      </c>
      <c r="L618" s="14">
        <v>2170.26</v>
      </c>
      <c r="M618" s="14">
        <v>2170.65</v>
      </c>
      <c r="N618" s="14">
        <v>2146.84</v>
      </c>
      <c r="O618" s="14">
        <v>2163.54</v>
      </c>
      <c r="P618" s="14">
        <v>2154.44</v>
      </c>
      <c r="Q618" s="14">
        <v>2167.18</v>
      </c>
      <c r="R618" s="14">
        <v>2143.59</v>
      </c>
      <c r="S618" s="14">
        <v>2070.17</v>
      </c>
      <c r="T618" s="14">
        <v>2099.96</v>
      </c>
      <c r="U618" s="14">
        <v>2122.88</v>
      </c>
      <c r="V618" s="14">
        <v>2176.46</v>
      </c>
      <c r="W618" s="14">
        <v>2241.44</v>
      </c>
      <c r="X618" s="14">
        <v>2175.21</v>
      </c>
      <c r="Y618" s="14">
        <v>1988.64</v>
      </c>
    </row>
    <row r="619" spans="1:25" ht="15.75">
      <c r="A619" s="9" t="str">
        <f>A$83</f>
        <v>20.04.2019</v>
      </c>
      <c r="B619" s="14">
        <v>1921.54</v>
      </c>
      <c r="C619" s="14">
        <v>1806.07</v>
      </c>
      <c r="D619" s="14">
        <v>1778.32</v>
      </c>
      <c r="E619" s="14">
        <v>1753.02</v>
      </c>
      <c r="F619" s="14">
        <v>1744.47</v>
      </c>
      <c r="G619" s="14">
        <v>1754.51</v>
      </c>
      <c r="H619" s="14">
        <v>1792.17</v>
      </c>
      <c r="I619" s="14">
        <v>1957.58</v>
      </c>
      <c r="J619" s="14">
        <v>2071.82</v>
      </c>
      <c r="K619" s="14">
        <v>2106.15</v>
      </c>
      <c r="L619" s="14">
        <v>2111.18</v>
      </c>
      <c r="M619" s="14">
        <v>2106.21</v>
      </c>
      <c r="N619" s="14">
        <v>2124.07</v>
      </c>
      <c r="O619" s="14">
        <v>2105.8</v>
      </c>
      <c r="P619" s="14">
        <v>2099.78</v>
      </c>
      <c r="Q619" s="14">
        <v>2087.9</v>
      </c>
      <c r="R619" s="14">
        <v>2093.47</v>
      </c>
      <c r="S619" s="14">
        <v>2093.85</v>
      </c>
      <c r="T619" s="14">
        <v>2062.27</v>
      </c>
      <c r="U619" s="14">
        <v>2099.92</v>
      </c>
      <c r="V619" s="14">
        <v>2145.71</v>
      </c>
      <c r="W619" s="14">
        <v>2161.06</v>
      </c>
      <c r="X619" s="14">
        <v>2105.11</v>
      </c>
      <c r="Y619" s="14">
        <v>1972.64</v>
      </c>
    </row>
    <row r="620" spans="1:25" ht="15.75">
      <c r="A620" s="9" t="str">
        <f>A$84</f>
        <v>21.04.2019</v>
      </c>
      <c r="B620" s="14">
        <v>1807.91</v>
      </c>
      <c r="C620" s="14">
        <v>1770.12</v>
      </c>
      <c r="D620" s="14">
        <v>1725.15</v>
      </c>
      <c r="E620" s="14">
        <v>1691.45</v>
      </c>
      <c r="F620" s="14">
        <v>1696.46</v>
      </c>
      <c r="G620" s="14">
        <v>1717.52</v>
      </c>
      <c r="H620" s="14">
        <v>1727.74</v>
      </c>
      <c r="I620" s="14">
        <v>1753.36</v>
      </c>
      <c r="J620" s="14">
        <v>1783.22</v>
      </c>
      <c r="K620" s="14">
        <v>1824.77</v>
      </c>
      <c r="L620" s="14">
        <v>1837.99</v>
      </c>
      <c r="M620" s="14">
        <v>1845.78</v>
      </c>
      <c r="N620" s="14">
        <v>1837.85</v>
      </c>
      <c r="O620" s="14">
        <v>1824.99</v>
      </c>
      <c r="P620" s="14">
        <v>1823.17</v>
      </c>
      <c r="Q620" s="14">
        <v>1822.64</v>
      </c>
      <c r="R620" s="14">
        <v>1827.68</v>
      </c>
      <c r="S620" s="14">
        <v>1806.26</v>
      </c>
      <c r="T620" s="14">
        <v>1811.38</v>
      </c>
      <c r="U620" s="14">
        <v>1842.83</v>
      </c>
      <c r="V620" s="14">
        <v>1921.46</v>
      </c>
      <c r="W620" s="14">
        <v>1867.29</v>
      </c>
      <c r="X620" s="14">
        <v>1854.53</v>
      </c>
      <c r="Y620" s="14">
        <v>1817.33</v>
      </c>
    </row>
    <row r="621" spans="1:25" ht="15.75">
      <c r="A621" s="9" t="str">
        <f>A$85</f>
        <v>22.04.2019</v>
      </c>
      <c r="B621" s="14">
        <v>1784.49</v>
      </c>
      <c r="C621" s="14">
        <v>1729.23</v>
      </c>
      <c r="D621" s="14">
        <v>1710.57</v>
      </c>
      <c r="E621" s="14">
        <v>1687.38</v>
      </c>
      <c r="F621" s="14">
        <v>1685.88</v>
      </c>
      <c r="G621" s="14">
        <v>1711.96</v>
      </c>
      <c r="H621" s="14">
        <v>1855.74</v>
      </c>
      <c r="I621" s="14">
        <v>1955.18</v>
      </c>
      <c r="J621" s="14">
        <v>2004.6</v>
      </c>
      <c r="K621" s="14">
        <v>2054.21</v>
      </c>
      <c r="L621" s="14">
        <v>2154.75</v>
      </c>
      <c r="M621" s="14">
        <v>2167.16</v>
      </c>
      <c r="N621" s="14">
        <v>2054.94</v>
      </c>
      <c r="O621" s="14">
        <v>2058.76</v>
      </c>
      <c r="P621" s="14">
        <v>2054.92</v>
      </c>
      <c r="Q621" s="14">
        <v>2081.24</v>
      </c>
      <c r="R621" s="14">
        <v>2017.37</v>
      </c>
      <c r="S621" s="14">
        <v>1987.71</v>
      </c>
      <c r="T621" s="14">
        <v>1976.95</v>
      </c>
      <c r="U621" s="14">
        <v>1998.61</v>
      </c>
      <c r="V621" s="14">
        <v>2037.75</v>
      </c>
      <c r="W621" s="14">
        <v>2072.7</v>
      </c>
      <c r="X621" s="14">
        <v>1994.36</v>
      </c>
      <c r="Y621" s="14">
        <v>1849.08</v>
      </c>
    </row>
    <row r="622" spans="1:25" ht="15.75">
      <c r="A622" s="9" t="str">
        <f>A$86</f>
        <v>23.04.2019</v>
      </c>
      <c r="B622" s="14">
        <v>1478.89</v>
      </c>
      <c r="C622" s="14">
        <v>1441.99</v>
      </c>
      <c r="D622" s="14">
        <v>1438.21</v>
      </c>
      <c r="E622" s="14">
        <v>1440.69</v>
      </c>
      <c r="F622" s="14">
        <v>1441.42</v>
      </c>
      <c r="G622" s="14">
        <v>1461.01</v>
      </c>
      <c r="H622" s="14">
        <v>1492.02</v>
      </c>
      <c r="I622" s="14">
        <v>1804.12</v>
      </c>
      <c r="J622" s="14">
        <v>1940.78</v>
      </c>
      <c r="K622" s="14">
        <v>2028.77</v>
      </c>
      <c r="L622" s="14">
        <v>2034.86</v>
      </c>
      <c r="M622" s="14">
        <v>2157.16</v>
      </c>
      <c r="N622" s="14">
        <v>2102.98</v>
      </c>
      <c r="O622" s="14">
        <v>2175.21</v>
      </c>
      <c r="P622" s="14">
        <v>2050.1</v>
      </c>
      <c r="Q622" s="14">
        <v>2198.35</v>
      </c>
      <c r="R622" s="14">
        <v>2027.66</v>
      </c>
      <c r="S622" s="14">
        <v>1954.29</v>
      </c>
      <c r="T622" s="14">
        <v>1785.55</v>
      </c>
      <c r="U622" s="14">
        <v>1977.72</v>
      </c>
      <c r="V622" s="14">
        <v>2050.7</v>
      </c>
      <c r="W622" s="14">
        <v>2304.17</v>
      </c>
      <c r="X622" s="14">
        <v>2004.14</v>
      </c>
      <c r="Y622" s="14">
        <v>1784.83</v>
      </c>
    </row>
    <row r="623" spans="1:25" ht="15.75">
      <c r="A623" s="9" t="str">
        <f>A$87</f>
        <v>24.04.2019</v>
      </c>
      <c r="B623" s="14">
        <v>1684.4</v>
      </c>
      <c r="C623" s="14">
        <v>1581.09</v>
      </c>
      <c r="D623" s="14">
        <v>1552.59</v>
      </c>
      <c r="E623" s="14">
        <v>1549.37</v>
      </c>
      <c r="F623" s="14">
        <v>1582.12</v>
      </c>
      <c r="G623" s="14">
        <v>1635.11</v>
      </c>
      <c r="H623" s="14">
        <v>1714.88</v>
      </c>
      <c r="I623" s="14">
        <v>1929.41</v>
      </c>
      <c r="J623" s="14">
        <v>2010.97</v>
      </c>
      <c r="K623" s="14">
        <v>2090.55</v>
      </c>
      <c r="L623" s="14">
        <v>2096.77</v>
      </c>
      <c r="M623" s="14">
        <v>2086.32</v>
      </c>
      <c r="N623" s="14">
        <v>2068.53</v>
      </c>
      <c r="O623" s="14">
        <v>2063.81</v>
      </c>
      <c r="P623" s="14">
        <v>2059.15</v>
      </c>
      <c r="Q623" s="14">
        <v>2047.46</v>
      </c>
      <c r="R623" s="14">
        <v>1979.89</v>
      </c>
      <c r="S623" s="14">
        <v>1885.56</v>
      </c>
      <c r="T623" s="14">
        <v>1788.43</v>
      </c>
      <c r="U623" s="14">
        <v>1889.3</v>
      </c>
      <c r="V623" s="14">
        <v>2056.46</v>
      </c>
      <c r="W623" s="14">
        <v>2073.87</v>
      </c>
      <c r="X623" s="14">
        <v>1940.14</v>
      </c>
      <c r="Y623" s="14">
        <v>1770.95</v>
      </c>
    </row>
    <row r="624" spans="1:25" ht="15.75">
      <c r="A624" s="9" t="str">
        <f>A$88</f>
        <v>25.04.2019</v>
      </c>
      <c r="B624" s="14">
        <v>1552.77</v>
      </c>
      <c r="C624" s="14">
        <v>1536.44</v>
      </c>
      <c r="D624" s="14">
        <v>1516.32</v>
      </c>
      <c r="E624" s="14">
        <v>1511.6</v>
      </c>
      <c r="F624" s="14">
        <v>1526.75</v>
      </c>
      <c r="G624" s="14">
        <v>1558.6</v>
      </c>
      <c r="H624" s="14">
        <v>1632.04</v>
      </c>
      <c r="I624" s="14">
        <v>1847.74</v>
      </c>
      <c r="J624" s="14">
        <v>1861.36</v>
      </c>
      <c r="K624" s="14">
        <v>2012.91</v>
      </c>
      <c r="L624" s="14">
        <v>1960.91</v>
      </c>
      <c r="M624" s="14">
        <v>1865.62</v>
      </c>
      <c r="N624" s="14">
        <v>1905.69</v>
      </c>
      <c r="O624" s="14">
        <v>1922.98</v>
      </c>
      <c r="P624" s="14">
        <v>1910.09</v>
      </c>
      <c r="Q624" s="14">
        <v>1916.16</v>
      </c>
      <c r="R624" s="14">
        <v>1843.73</v>
      </c>
      <c r="S624" s="14">
        <v>1711.64</v>
      </c>
      <c r="T624" s="14">
        <v>1725.45</v>
      </c>
      <c r="U624" s="14">
        <v>1862.32</v>
      </c>
      <c r="V624" s="14">
        <v>2034.06</v>
      </c>
      <c r="W624" s="14">
        <v>2023</v>
      </c>
      <c r="X624" s="14">
        <v>1933.5</v>
      </c>
      <c r="Y624" s="14">
        <v>1786.93</v>
      </c>
    </row>
    <row r="625" spans="1:25" ht="15.75">
      <c r="A625" s="9" t="str">
        <f>A$89</f>
        <v>26.04.2019</v>
      </c>
      <c r="B625" s="14">
        <v>1597.06</v>
      </c>
      <c r="C625" s="14">
        <v>1528.32</v>
      </c>
      <c r="D625" s="14">
        <v>1463.67</v>
      </c>
      <c r="E625" s="14">
        <v>1458.57</v>
      </c>
      <c r="F625" s="14">
        <v>1480.36</v>
      </c>
      <c r="G625" s="14">
        <v>1566.96</v>
      </c>
      <c r="H625" s="14">
        <v>1693.63</v>
      </c>
      <c r="I625" s="14">
        <v>1907.88</v>
      </c>
      <c r="J625" s="14">
        <v>1912.14</v>
      </c>
      <c r="K625" s="14">
        <v>1997.76</v>
      </c>
      <c r="L625" s="14">
        <v>1995.38</v>
      </c>
      <c r="M625" s="14">
        <v>1999.69</v>
      </c>
      <c r="N625" s="14">
        <v>1937.7</v>
      </c>
      <c r="O625" s="14">
        <v>1965.99</v>
      </c>
      <c r="P625" s="14">
        <v>1934.24</v>
      </c>
      <c r="Q625" s="14">
        <v>1948.14</v>
      </c>
      <c r="R625" s="14">
        <v>1883.99</v>
      </c>
      <c r="S625" s="14">
        <v>1803.8</v>
      </c>
      <c r="T625" s="14">
        <v>1784.27</v>
      </c>
      <c r="U625" s="14">
        <v>1855.34</v>
      </c>
      <c r="V625" s="14">
        <v>2047.92</v>
      </c>
      <c r="W625" s="14">
        <v>2104.09</v>
      </c>
      <c r="X625" s="14">
        <v>1993.67</v>
      </c>
      <c r="Y625" s="14">
        <v>1836.23</v>
      </c>
    </row>
    <row r="626" spans="1:25" ht="15.75">
      <c r="A626" s="9" t="str">
        <f>A$90</f>
        <v>27.04.2019</v>
      </c>
      <c r="B626" s="14">
        <v>1823.09</v>
      </c>
      <c r="C626" s="14">
        <v>1727.21</v>
      </c>
      <c r="D626" s="14">
        <v>1592.44</v>
      </c>
      <c r="E626" s="14">
        <v>1564.26</v>
      </c>
      <c r="F626" s="14">
        <v>1718.96</v>
      </c>
      <c r="G626" s="14">
        <v>1717.25</v>
      </c>
      <c r="H626" s="14">
        <v>1593.95</v>
      </c>
      <c r="I626" s="14">
        <v>1792.88</v>
      </c>
      <c r="J626" s="14">
        <v>1836.11</v>
      </c>
      <c r="K626" s="14">
        <v>1950.42</v>
      </c>
      <c r="L626" s="14">
        <v>1872.42</v>
      </c>
      <c r="M626" s="14">
        <v>2018.39</v>
      </c>
      <c r="N626" s="14">
        <v>1988.99</v>
      </c>
      <c r="O626" s="14">
        <v>2045.07</v>
      </c>
      <c r="P626" s="14">
        <v>2036.86</v>
      </c>
      <c r="Q626" s="14">
        <v>2032.09</v>
      </c>
      <c r="R626" s="14">
        <v>2046.68</v>
      </c>
      <c r="S626" s="14">
        <v>2054.24</v>
      </c>
      <c r="T626" s="14">
        <v>1884.21</v>
      </c>
      <c r="U626" s="14">
        <v>2025.43</v>
      </c>
      <c r="V626" s="14">
        <v>2239.52</v>
      </c>
      <c r="W626" s="14">
        <v>2207.94</v>
      </c>
      <c r="X626" s="14">
        <v>1980.34</v>
      </c>
      <c r="Y626" s="14">
        <v>1793.12</v>
      </c>
    </row>
    <row r="627" spans="1:25" ht="15.75">
      <c r="A627" s="9" t="str">
        <f>A$91</f>
        <v>28.04.2019</v>
      </c>
      <c r="B627" s="14">
        <v>1723.95</v>
      </c>
      <c r="C627" s="14">
        <v>1770.27</v>
      </c>
      <c r="D627" s="14">
        <v>1563.93</v>
      </c>
      <c r="E627" s="14">
        <v>1594.75</v>
      </c>
      <c r="F627" s="14">
        <v>1594.81</v>
      </c>
      <c r="G627" s="14">
        <v>1594.61</v>
      </c>
      <c r="H627" s="14">
        <v>1718.58</v>
      </c>
      <c r="I627" s="14">
        <v>1562.31</v>
      </c>
      <c r="J627" s="14">
        <v>1716.37</v>
      </c>
      <c r="K627" s="14">
        <v>1937.86</v>
      </c>
      <c r="L627" s="14">
        <v>1918.17</v>
      </c>
      <c r="M627" s="14">
        <v>1925.72</v>
      </c>
      <c r="N627" s="14">
        <v>1868.29</v>
      </c>
      <c r="O627" s="14">
        <v>1952.84</v>
      </c>
      <c r="P627" s="14">
        <v>1954.25</v>
      </c>
      <c r="Q627" s="14">
        <v>1891.2</v>
      </c>
      <c r="R627" s="14">
        <v>1926.05</v>
      </c>
      <c r="S627" s="14">
        <v>1779.01</v>
      </c>
      <c r="T627" s="14">
        <v>1747.33</v>
      </c>
      <c r="U627" s="14">
        <v>1981.68</v>
      </c>
      <c r="V627" s="14">
        <v>2185.97</v>
      </c>
      <c r="W627" s="14">
        <v>2093.5</v>
      </c>
      <c r="X627" s="14">
        <v>1947.28</v>
      </c>
      <c r="Y627" s="14">
        <v>1820.08</v>
      </c>
    </row>
    <row r="628" spans="1:25" ht="15.75">
      <c r="A628" s="9" t="str">
        <f>A$92</f>
        <v>29.04.2019</v>
      </c>
      <c r="B628" s="14">
        <v>1714.83</v>
      </c>
      <c r="C628" s="14">
        <v>1455.27</v>
      </c>
      <c r="D628" s="14">
        <v>1441.12</v>
      </c>
      <c r="E628" s="14">
        <v>1441.44</v>
      </c>
      <c r="F628" s="14">
        <v>1456.67</v>
      </c>
      <c r="G628" s="14">
        <v>1594.16</v>
      </c>
      <c r="H628" s="14">
        <v>1744.08</v>
      </c>
      <c r="I628" s="14">
        <v>1966.85</v>
      </c>
      <c r="J628" s="14">
        <v>2008.85</v>
      </c>
      <c r="K628" s="14">
        <v>2172.06</v>
      </c>
      <c r="L628" s="14">
        <v>2209.04</v>
      </c>
      <c r="M628" s="14">
        <v>2280.89</v>
      </c>
      <c r="N628" s="14">
        <v>2246.2</v>
      </c>
      <c r="O628" s="14">
        <v>2281.99</v>
      </c>
      <c r="P628" s="14">
        <v>2273.18</v>
      </c>
      <c r="Q628" s="14">
        <v>2280.41</v>
      </c>
      <c r="R628" s="14">
        <v>2229.06</v>
      </c>
      <c r="S628" s="14">
        <v>2091.64</v>
      </c>
      <c r="T628" s="14">
        <v>2063.17</v>
      </c>
      <c r="U628" s="14">
        <v>2057.31</v>
      </c>
      <c r="V628" s="14">
        <v>2179.34</v>
      </c>
      <c r="W628" s="14">
        <v>2257.84</v>
      </c>
      <c r="X628" s="14">
        <v>1969.08</v>
      </c>
      <c r="Y628" s="14">
        <v>1940.91</v>
      </c>
    </row>
    <row r="629" spans="1:25" ht="15.75">
      <c r="A629" s="9" t="str">
        <f>A$93</f>
        <v>30.04.2019</v>
      </c>
      <c r="B629" s="14">
        <v>1514.52</v>
      </c>
      <c r="C629" s="14">
        <v>1435.58</v>
      </c>
      <c r="D629" s="14">
        <v>1398.15</v>
      </c>
      <c r="E629" s="14">
        <v>1398.15</v>
      </c>
      <c r="F629" s="14">
        <v>1417.27</v>
      </c>
      <c r="G629" s="14">
        <v>1519.68</v>
      </c>
      <c r="H629" s="14">
        <v>1627.19</v>
      </c>
      <c r="I629" s="14">
        <v>1846.66</v>
      </c>
      <c r="J629" s="14">
        <v>1929.03</v>
      </c>
      <c r="K629" s="14">
        <v>2084.41</v>
      </c>
      <c r="L629" s="14">
        <v>2068.4</v>
      </c>
      <c r="M629" s="14">
        <v>2117.88</v>
      </c>
      <c r="N629" s="14">
        <v>2021.7</v>
      </c>
      <c r="O629" s="14">
        <v>2019.22</v>
      </c>
      <c r="P629" s="14">
        <v>1960.96</v>
      </c>
      <c r="Q629" s="14">
        <v>1931.05</v>
      </c>
      <c r="R629" s="14">
        <v>1869.18</v>
      </c>
      <c r="S629" s="14">
        <v>1818.52</v>
      </c>
      <c r="T629" s="14">
        <v>1796.12</v>
      </c>
      <c r="U629" s="14">
        <v>1828.38</v>
      </c>
      <c r="V629" s="14">
        <v>1952.04</v>
      </c>
      <c r="W629" s="14">
        <v>1987.39</v>
      </c>
      <c r="X629" s="14">
        <v>1935.58</v>
      </c>
      <c r="Y629" s="14">
        <v>1789.52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01.04.2019</v>
      </c>
      <c r="B634" s="14">
        <v>1858.61</v>
      </c>
      <c r="C634" s="14">
        <v>1836.09</v>
      </c>
      <c r="D634" s="14">
        <v>1645.83</v>
      </c>
      <c r="E634" s="14">
        <v>1639.77</v>
      </c>
      <c r="F634" s="14">
        <v>1683.9</v>
      </c>
      <c r="G634" s="14">
        <v>1865.68</v>
      </c>
      <c r="H634" s="14">
        <v>1913.22</v>
      </c>
      <c r="I634" s="14">
        <v>1970.16</v>
      </c>
      <c r="J634" s="14">
        <v>2085.13</v>
      </c>
      <c r="K634" s="14">
        <v>2180.42</v>
      </c>
      <c r="L634" s="14">
        <v>2171.93</v>
      </c>
      <c r="M634" s="14">
        <v>2165.79</v>
      </c>
      <c r="N634" s="14">
        <v>2071.8</v>
      </c>
      <c r="O634" s="14">
        <v>2080.1</v>
      </c>
      <c r="P634" s="14">
        <v>2066.37</v>
      </c>
      <c r="Q634" s="14">
        <v>2110.46</v>
      </c>
      <c r="R634" s="14">
        <v>2081.59</v>
      </c>
      <c r="S634" s="14">
        <v>2019.4</v>
      </c>
      <c r="T634" s="14">
        <v>2058.06</v>
      </c>
      <c r="U634" s="14">
        <v>2162.47</v>
      </c>
      <c r="V634" s="14">
        <v>2132.43</v>
      </c>
      <c r="W634" s="14">
        <v>2119.52</v>
      </c>
      <c r="X634" s="14">
        <v>2057.18</v>
      </c>
      <c r="Y634" s="14">
        <v>1981.14</v>
      </c>
    </row>
    <row r="635" spans="1:25" ht="15.75">
      <c r="A635" s="9" t="str">
        <f>A$65</f>
        <v>02.04.2019</v>
      </c>
      <c r="B635" s="14">
        <v>1624.62</v>
      </c>
      <c r="C635" s="14">
        <v>1610.09</v>
      </c>
      <c r="D635" s="14">
        <v>1607.68</v>
      </c>
      <c r="E635" s="14">
        <v>1609.35</v>
      </c>
      <c r="F635" s="14">
        <v>1665.04</v>
      </c>
      <c r="G635" s="14">
        <v>1850.79</v>
      </c>
      <c r="H635" s="14">
        <v>1922.16</v>
      </c>
      <c r="I635" s="14">
        <v>2005.36</v>
      </c>
      <c r="J635" s="14">
        <v>2130.84</v>
      </c>
      <c r="K635" s="14">
        <v>2253.2</v>
      </c>
      <c r="L635" s="14">
        <v>2259.61</v>
      </c>
      <c r="M635" s="14">
        <v>2173.01</v>
      </c>
      <c r="N635" s="14">
        <v>2120.1</v>
      </c>
      <c r="O635" s="14">
        <v>2128.02</v>
      </c>
      <c r="P635" s="14">
        <v>2120.9</v>
      </c>
      <c r="Q635" s="14">
        <v>2148.03</v>
      </c>
      <c r="R635" s="14">
        <v>2124.27</v>
      </c>
      <c r="S635" s="14">
        <v>2097.8</v>
      </c>
      <c r="T635" s="14">
        <v>2109.27</v>
      </c>
      <c r="U635" s="14">
        <v>2306.34</v>
      </c>
      <c r="V635" s="14">
        <v>2282.12</v>
      </c>
      <c r="W635" s="14">
        <v>2179.43</v>
      </c>
      <c r="X635" s="14">
        <v>2115.33</v>
      </c>
      <c r="Y635" s="14">
        <v>1975.24</v>
      </c>
    </row>
    <row r="636" spans="1:25" ht="15.75">
      <c r="A636" s="9" t="str">
        <f>A$66</f>
        <v>03.04.2019</v>
      </c>
      <c r="B636" s="14">
        <v>1913.93</v>
      </c>
      <c r="C636" s="14">
        <v>1708.97</v>
      </c>
      <c r="D636" s="14">
        <v>1650.78</v>
      </c>
      <c r="E636" s="14">
        <v>1656.99</v>
      </c>
      <c r="F636" s="14">
        <v>1697.9</v>
      </c>
      <c r="G636" s="14">
        <v>1907.51</v>
      </c>
      <c r="H636" s="14">
        <v>1929.61</v>
      </c>
      <c r="I636" s="14">
        <v>2049.02</v>
      </c>
      <c r="J636" s="14">
        <v>2132.76</v>
      </c>
      <c r="K636" s="14">
        <v>2168.8</v>
      </c>
      <c r="L636" s="14">
        <v>2186.69</v>
      </c>
      <c r="M636" s="14">
        <v>2190.33</v>
      </c>
      <c r="N636" s="14">
        <v>2147.49</v>
      </c>
      <c r="O636" s="14">
        <v>2143.54</v>
      </c>
      <c r="P636" s="14">
        <v>2137.9</v>
      </c>
      <c r="Q636" s="14">
        <v>2163.99</v>
      </c>
      <c r="R636" s="14">
        <v>2143.86</v>
      </c>
      <c r="S636" s="14">
        <v>2108.94</v>
      </c>
      <c r="T636" s="14">
        <v>2111.55</v>
      </c>
      <c r="U636" s="14">
        <v>2203.12</v>
      </c>
      <c r="V636" s="14">
        <v>2233.38</v>
      </c>
      <c r="W636" s="14">
        <v>2255.35</v>
      </c>
      <c r="X636" s="14">
        <v>2149.01</v>
      </c>
      <c r="Y636" s="14">
        <v>1947.96</v>
      </c>
    </row>
    <row r="637" spans="1:25" ht="15.75">
      <c r="A637" s="9" t="str">
        <f>A$67</f>
        <v>04.04.2019</v>
      </c>
      <c r="B637" s="14">
        <v>1878.52</v>
      </c>
      <c r="C637" s="14">
        <v>1760.62</v>
      </c>
      <c r="D637" s="14">
        <v>1672.98</v>
      </c>
      <c r="E637" s="14">
        <v>1646.97</v>
      </c>
      <c r="F637" s="14">
        <v>1710.34</v>
      </c>
      <c r="G637" s="14">
        <v>1860.47</v>
      </c>
      <c r="H637" s="14">
        <v>1955.93</v>
      </c>
      <c r="I637" s="14">
        <v>2020.79</v>
      </c>
      <c r="J637" s="14">
        <v>2125.31</v>
      </c>
      <c r="K637" s="14">
        <v>2185.93</v>
      </c>
      <c r="L637" s="14">
        <v>2179.21</v>
      </c>
      <c r="M637" s="14">
        <v>2185.87</v>
      </c>
      <c r="N637" s="14">
        <v>2143.6</v>
      </c>
      <c r="O637" s="14">
        <v>2143.6</v>
      </c>
      <c r="P637" s="14">
        <v>2135.41</v>
      </c>
      <c r="Q637" s="14">
        <v>2189.33</v>
      </c>
      <c r="R637" s="14">
        <v>2164.79</v>
      </c>
      <c r="S637" s="14">
        <v>2121.97</v>
      </c>
      <c r="T637" s="14">
        <v>2120.57</v>
      </c>
      <c r="U637" s="14">
        <v>2229.02</v>
      </c>
      <c r="V637" s="14">
        <v>2233.36</v>
      </c>
      <c r="W637" s="14">
        <v>2236.51</v>
      </c>
      <c r="X637" s="14">
        <v>2170.54</v>
      </c>
      <c r="Y637" s="14">
        <v>2010.37</v>
      </c>
    </row>
    <row r="638" spans="1:25" ht="15.75">
      <c r="A638" s="9" t="str">
        <f>A$68</f>
        <v>05.04.2019</v>
      </c>
      <c r="B638" s="14">
        <v>1804.75</v>
      </c>
      <c r="C638" s="14">
        <v>1679.58</v>
      </c>
      <c r="D638" s="14">
        <v>1660.87</v>
      </c>
      <c r="E638" s="14">
        <v>1661.38</v>
      </c>
      <c r="F638" s="14">
        <v>1680.6</v>
      </c>
      <c r="G638" s="14">
        <v>1859.45</v>
      </c>
      <c r="H638" s="14">
        <v>1994.98</v>
      </c>
      <c r="I638" s="14">
        <v>2101.79</v>
      </c>
      <c r="J638" s="14">
        <v>2175.15</v>
      </c>
      <c r="K638" s="14">
        <v>2259.31</v>
      </c>
      <c r="L638" s="14">
        <v>2280.48</v>
      </c>
      <c r="M638" s="14">
        <v>2248.87</v>
      </c>
      <c r="N638" s="14">
        <v>2199.12</v>
      </c>
      <c r="O638" s="14">
        <v>2196.91</v>
      </c>
      <c r="P638" s="14">
        <v>2183.48</v>
      </c>
      <c r="Q638" s="14">
        <v>2216.67</v>
      </c>
      <c r="R638" s="14">
        <v>2202.42</v>
      </c>
      <c r="S638" s="14">
        <v>2141.7</v>
      </c>
      <c r="T638" s="14">
        <v>2138.12</v>
      </c>
      <c r="U638" s="14">
        <v>2235.36</v>
      </c>
      <c r="V638" s="14">
        <v>2307.23</v>
      </c>
      <c r="W638" s="14">
        <v>2352.44</v>
      </c>
      <c r="X638" s="14">
        <v>2209.79</v>
      </c>
      <c r="Y638" s="14">
        <v>1997.96</v>
      </c>
    </row>
    <row r="639" spans="1:25" ht="15.75">
      <c r="A639" s="9" t="str">
        <f>A$69</f>
        <v>06.04.2019</v>
      </c>
      <c r="B639" s="14">
        <v>2043.45</v>
      </c>
      <c r="C639" s="14">
        <v>1956.7</v>
      </c>
      <c r="D639" s="14">
        <v>1920.99</v>
      </c>
      <c r="E639" s="14">
        <v>1897.77</v>
      </c>
      <c r="F639" s="14">
        <v>1901.28</v>
      </c>
      <c r="G639" s="14">
        <v>1935.92</v>
      </c>
      <c r="H639" s="14">
        <v>1931.24</v>
      </c>
      <c r="I639" s="14">
        <v>2005.92</v>
      </c>
      <c r="J639" s="14">
        <v>2211.32</v>
      </c>
      <c r="K639" s="14">
        <v>2266.92</v>
      </c>
      <c r="L639" s="14">
        <v>2278</v>
      </c>
      <c r="M639" s="14">
        <v>2293.54</v>
      </c>
      <c r="N639" s="14">
        <v>2276.13</v>
      </c>
      <c r="O639" s="14">
        <v>2266.27</v>
      </c>
      <c r="P639" s="14">
        <v>2249.99</v>
      </c>
      <c r="Q639" s="14">
        <v>2231.84</v>
      </c>
      <c r="R639" s="14">
        <v>2227.02</v>
      </c>
      <c r="S639" s="14">
        <v>2199.26</v>
      </c>
      <c r="T639" s="14">
        <v>2215.66</v>
      </c>
      <c r="U639" s="14">
        <v>2269.14</v>
      </c>
      <c r="V639" s="14">
        <v>2336.96</v>
      </c>
      <c r="W639" s="14">
        <v>2297.43</v>
      </c>
      <c r="X639" s="14">
        <v>2197.95</v>
      </c>
      <c r="Y639" s="14">
        <v>2109.02</v>
      </c>
    </row>
    <row r="640" spans="1:25" ht="15.75">
      <c r="A640" s="9" t="str">
        <f>A$70</f>
        <v>07.04.2019</v>
      </c>
      <c r="B640" s="14">
        <v>1929.31</v>
      </c>
      <c r="C640" s="14">
        <v>1791.98</v>
      </c>
      <c r="D640" s="14">
        <v>1695.54</v>
      </c>
      <c r="E640" s="14">
        <v>1667.24</v>
      </c>
      <c r="F640" s="14">
        <v>1677.31</v>
      </c>
      <c r="G640" s="14">
        <v>1712.63</v>
      </c>
      <c r="H640" s="14">
        <v>1772.25</v>
      </c>
      <c r="I640" s="14">
        <v>1866.18</v>
      </c>
      <c r="J640" s="14">
        <v>2042.67</v>
      </c>
      <c r="K640" s="14">
        <v>2107.62</v>
      </c>
      <c r="L640" s="14">
        <v>2121.25</v>
      </c>
      <c r="M640" s="14">
        <v>2130.13</v>
      </c>
      <c r="N640" s="14">
        <v>2120.78</v>
      </c>
      <c r="O640" s="14">
        <v>2112.94</v>
      </c>
      <c r="P640" s="14">
        <v>2100.65</v>
      </c>
      <c r="Q640" s="14">
        <v>2067</v>
      </c>
      <c r="R640" s="14">
        <v>2081.2</v>
      </c>
      <c r="S640" s="14">
        <v>2087.48</v>
      </c>
      <c r="T640" s="14">
        <v>2116.07</v>
      </c>
      <c r="U640" s="14">
        <v>2243.97</v>
      </c>
      <c r="V640" s="14">
        <v>2362.82</v>
      </c>
      <c r="W640" s="14">
        <v>2214.71</v>
      </c>
      <c r="X640" s="14">
        <v>2133.62</v>
      </c>
      <c r="Y640" s="14">
        <v>2050.34</v>
      </c>
    </row>
    <row r="641" spans="1:25" ht="15.75">
      <c r="A641" s="9" t="str">
        <f>A$71</f>
        <v>08.04.2019</v>
      </c>
      <c r="B641" s="14">
        <v>1769.63</v>
      </c>
      <c r="C641" s="14">
        <v>1707.38</v>
      </c>
      <c r="D641" s="14">
        <v>1637.9</v>
      </c>
      <c r="E641" s="14">
        <v>1638.62</v>
      </c>
      <c r="F641" s="14">
        <v>1686.32</v>
      </c>
      <c r="G641" s="14">
        <v>1752.43</v>
      </c>
      <c r="H641" s="14">
        <v>1929.59</v>
      </c>
      <c r="I641" s="14">
        <v>2072.94</v>
      </c>
      <c r="J641" s="14">
        <v>2215.18</v>
      </c>
      <c r="K641" s="14">
        <v>2408.71</v>
      </c>
      <c r="L641" s="14">
        <v>2434.68</v>
      </c>
      <c r="M641" s="14">
        <v>2461.41</v>
      </c>
      <c r="N641" s="14">
        <v>2433.81</v>
      </c>
      <c r="O641" s="14">
        <v>2433.9</v>
      </c>
      <c r="P641" s="14">
        <v>2433.82</v>
      </c>
      <c r="Q641" s="14">
        <v>2469.29</v>
      </c>
      <c r="R641" s="14">
        <v>2430.15</v>
      </c>
      <c r="S641" s="14">
        <v>2276.63</v>
      </c>
      <c r="T641" s="14">
        <v>2228.76</v>
      </c>
      <c r="U641" s="14">
        <v>2302.68</v>
      </c>
      <c r="V641" s="14">
        <v>2361.85</v>
      </c>
      <c r="W641" s="14">
        <v>2431.7</v>
      </c>
      <c r="X641" s="14">
        <v>2345.53</v>
      </c>
      <c r="Y641" s="14">
        <v>2043.43</v>
      </c>
    </row>
    <row r="642" spans="1:25" ht="15.75">
      <c r="A642" s="9" t="str">
        <f>A$72</f>
        <v>09.04.2019</v>
      </c>
      <c r="B642" s="14">
        <v>2035.25</v>
      </c>
      <c r="C642" s="14">
        <v>1911.9</v>
      </c>
      <c r="D642" s="14">
        <v>1825.46</v>
      </c>
      <c r="E642" s="14">
        <v>1751.07</v>
      </c>
      <c r="F642" s="14">
        <v>1910.05</v>
      </c>
      <c r="G642" s="14">
        <v>1987.36</v>
      </c>
      <c r="H642" s="14">
        <v>2055.77</v>
      </c>
      <c r="I642" s="14">
        <v>2151.96</v>
      </c>
      <c r="J642" s="14">
        <v>2177.14</v>
      </c>
      <c r="K642" s="14">
        <v>2396.56</v>
      </c>
      <c r="L642" s="14">
        <v>2395.73</v>
      </c>
      <c r="M642" s="14">
        <v>2392.88</v>
      </c>
      <c r="N642" s="14">
        <v>2347.11</v>
      </c>
      <c r="O642" s="14">
        <v>2376.46</v>
      </c>
      <c r="P642" s="14">
        <v>2357.44</v>
      </c>
      <c r="Q642" s="14">
        <v>2414.83</v>
      </c>
      <c r="R642" s="14">
        <v>2379.24</v>
      </c>
      <c r="S642" s="14">
        <v>2266</v>
      </c>
      <c r="T642" s="14">
        <v>2247.99</v>
      </c>
      <c r="U642" s="14">
        <v>2223.28</v>
      </c>
      <c r="V642" s="14">
        <v>2367.78</v>
      </c>
      <c r="W642" s="14">
        <v>2432.55</v>
      </c>
      <c r="X642" s="14">
        <v>2331.45</v>
      </c>
      <c r="Y642" s="14">
        <v>2126.36</v>
      </c>
    </row>
    <row r="643" spans="1:25" ht="15.75">
      <c r="A643" s="9" t="str">
        <f>A$73</f>
        <v>10.04.2019</v>
      </c>
      <c r="B643" s="14">
        <v>1840.33</v>
      </c>
      <c r="C643" s="14">
        <v>1737.52</v>
      </c>
      <c r="D643" s="14">
        <v>1650.57</v>
      </c>
      <c r="E643" s="14">
        <v>1661.51</v>
      </c>
      <c r="F643" s="14">
        <v>1726.09</v>
      </c>
      <c r="G643" s="14">
        <v>1853.71</v>
      </c>
      <c r="H643" s="14">
        <v>1904.66</v>
      </c>
      <c r="I643" s="14">
        <v>1976.59</v>
      </c>
      <c r="J643" s="14">
        <v>2157.65</v>
      </c>
      <c r="K643" s="14">
        <v>2254</v>
      </c>
      <c r="L643" s="14">
        <v>2223.25</v>
      </c>
      <c r="M643" s="14">
        <v>2232.99</v>
      </c>
      <c r="N643" s="14">
        <v>2193.21</v>
      </c>
      <c r="O643" s="14">
        <v>2198.8</v>
      </c>
      <c r="P643" s="14">
        <v>2190.62</v>
      </c>
      <c r="Q643" s="14">
        <v>2271.26</v>
      </c>
      <c r="R643" s="14">
        <v>2211.04</v>
      </c>
      <c r="S643" s="14">
        <v>2128.35</v>
      </c>
      <c r="T643" s="14">
        <v>2133.5</v>
      </c>
      <c r="U643" s="14">
        <v>2173.84</v>
      </c>
      <c r="V643" s="14">
        <v>2239.04</v>
      </c>
      <c r="W643" s="14">
        <v>2282.16</v>
      </c>
      <c r="X643" s="14">
        <v>2185.68</v>
      </c>
      <c r="Y643" s="14">
        <v>1938.28</v>
      </c>
    </row>
    <row r="644" spans="1:25" ht="15.75">
      <c r="A644" s="9" t="str">
        <f>A$74</f>
        <v>11.04.2019</v>
      </c>
      <c r="B644" s="14">
        <v>1860.83</v>
      </c>
      <c r="C644" s="14">
        <v>1649.75</v>
      </c>
      <c r="D644" s="14">
        <v>1614.04</v>
      </c>
      <c r="E644" s="14">
        <v>1622.03</v>
      </c>
      <c r="F644" s="14">
        <v>1692.36</v>
      </c>
      <c r="G644" s="14">
        <v>1792.63</v>
      </c>
      <c r="H644" s="14">
        <v>1899.88</v>
      </c>
      <c r="I644" s="14">
        <v>1950.87</v>
      </c>
      <c r="J644" s="14">
        <v>2148.29</v>
      </c>
      <c r="K644" s="14">
        <v>2254.66</v>
      </c>
      <c r="L644" s="14">
        <v>2249.78</v>
      </c>
      <c r="M644" s="14">
        <v>2205.33</v>
      </c>
      <c r="N644" s="14">
        <v>2164.53</v>
      </c>
      <c r="O644" s="14">
        <v>2167.2</v>
      </c>
      <c r="P644" s="14">
        <v>2159.17</v>
      </c>
      <c r="Q644" s="14">
        <v>2231.85</v>
      </c>
      <c r="R644" s="14">
        <v>2208.28</v>
      </c>
      <c r="S644" s="14">
        <v>2132.44</v>
      </c>
      <c r="T644" s="14">
        <v>2126.71</v>
      </c>
      <c r="U644" s="14">
        <v>2181.6</v>
      </c>
      <c r="V644" s="14">
        <v>2296.03</v>
      </c>
      <c r="W644" s="14">
        <v>2351.08</v>
      </c>
      <c r="X644" s="14">
        <v>2246.02</v>
      </c>
      <c r="Y644" s="14">
        <v>1997.28</v>
      </c>
    </row>
    <row r="645" spans="1:25" ht="15.75">
      <c r="A645" s="9" t="str">
        <f>A$75</f>
        <v>12.04.2019</v>
      </c>
      <c r="B645" s="14">
        <v>1872.85</v>
      </c>
      <c r="C645" s="14">
        <v>1822.47</v>
      </c>
      <c r="D645" s="14">
        <v>1662.79</v>
      </c>
      <c r="E645" s="14">
        <v>1675.54</v>
      </c>
      <c r="F645" s="14">
        <v>1776.11</v>
      </c>
      <c r="G645" s="14">
        <v>1868.59</v>
      </c>
      <c r="H645" s="14">
        <v>1989.48</v>
      </c>
      <c r="I645" s="14">
        <v>2141.61</v>
      </c>
      <c r="J645" s="14">
        <v>2264.85</v>
      </c>
      <c r="K645" s="14">
        <v>2338.74</v>
      </c>
      <c r="L645" s="14">
        <v>2340.04</v>
      </c>
      <c r="M645" s="14">
        <v>2337.92</v>
      </c>
      <c r="N645" s="14">
        <v>2325.64</v>
      </c>
      <c r="O645" s="14">
        <v>2327.1</v>
      </c>
      <c r="P645" s="14">
        <v>2321.58</v>
      </c>
      <c r="Q645" s="14">
        <v>2341.79</v>
      </c>
      <c r="R645" s="14">
        <v>2329</v>
      </c>
      <c r="S645" s="14">
        <v>2221.74</v>
      </c>
      <c r="T645" s="14">
        <v>2218.6</v>
      </c>
      <c r="U645" s="14">
        <v>2300.17</v>
      </c>
      <c r="V645" s="14">
        <v>2334.8</v>
      </c>
      <c r="W645" s="14">
        <v>2344.98</v>
      </c>
      <c r="X645" s="14">
        <v>2293.93</v>
      </c>
      <c r="Y645" s="14">
        <v>2069.49</v>
      </c>
    </row>
    <row r="646" spans="1:25" ht="15.75">
      <c r="A646" s="9" t="str">
        <f>A$76</f>
        <v>13.04.2019</v>
      </c>
      <c r="B646" s="14">
        <v>1943.55</v>
      </c>
      <c r="C646" s="14">
        <v>1859.81</v>
      </c>
      <c r="D646" s="14">
        <v>1758.73</v>
      </c>
      <c r="E646" s="14">
        <v>1709.32</v>
      </c>
      <c r="F646" s="14">
        <v>1741.57</v>
      </c>
      <c r="G646" s="14">
        <v>1768.79</v>
      </c>
      <c r="H646" s="14">
        <v>1802</v>
      </c>
      <c r="I646" s="14">
        <v>1958.98</v>
      </c>
      <c r="J646" s="14">
        <v>2187.53</v>
      </c>
      <c r="K646" s="14">
        <v>2229.99</v>
      </c>
      <c r="L646" s="14">
        <v>2257.6</v>
      </c>
      <c r="M646" s="14">
        <v>2261.93</v>
      </c>
      <c r="N646" s="14">
        <v>2265.22</v>
      </c>
      <c r="O646" s="14">
        <v>2246.2</v>
      </c>
      <c r="P646" s="14">
        <v>2235.56</v>
      </c>
      <c r="Q646" s="14">
        <v>2219.51</v>
      </c>
      <c r="R646" s="14">
        <v>2215.82</v>
      </c>
      <c r="S646" s="14">
        <v>2180.84</v>
      </c>
      <c r="T646" s="14">
        <v>2208.22</v>
      </c>
      <c r="U646" s="14">
        <v>2260.58</v>
      </c>
      <c r="V646" s="14">
        <v>2299.43</v>
      </c>
      <c r="W646" s="14">
        <v>2294.99</v>
      </c>
      <c r="X646" s="14">
        <v>2194.63</v>
      </c>
      <c r="Y646" s="14">
        <v>1940.46</v>
      </c>
    </row>
    <row r="647" spans="1:25" ht="15.75">
      <c r="A647" s="9" t="str">
        <f>A$77</f>
        <v>14.04.2019</v>
      </c>
      <c r="B647" s="14">
        <v>1707.53</v>
      </c>
      <c r="C647" s="14">
        <v>1619.89</v>
      </c>
      <c r="D647" s="14">
        <v>1587.56</v>
      </c>
      <c r="E647" s="14">
        <v>1571.39</v>
      </c>
      <c r="F647" s="14">
        <v>1583.03</v>
      </c>
      <c r="G647" s="14">
        <v>1603.03</v>
      </c>
      <c r="H647" s="14">
        <v>1618.18</v>
      </c>
      <c r="I647" s="14">
        <v>1748.14</v>
      </c>
      <c r="J647" s="14">
        <v>1889.24</v>
      </c>
      <c r="K647" s="14">
        <v>1916.34</v>
      </c>
      <c r="L647" s="14">
        <v>1924.89</v>
      </c>
      <c r="M647" s="14">
        <v>1927.96</v>
      </c>
      <c r="N647" s="14">
        <v>1931.67</v>
      </c>
      <c r="O647" s="14">
        <v>1924.03</v>
      </c>
      <c r="P647" s="14">
        <v>1917.97</v>
      </c>
      <c r="Q647" s="14">
        <v>1914.28</v>
      </c>
      <c r="R647" s="14">
        <v>1914.69</v>
      </c>
      <c r="S647" s="14">
        <v>1911.15</v>
      </c>
      <c r="T647" s="14">
        <v>1917.62</v>
      </c>
      <c r="U647" s="14">
        <v>1976.71</v>
      </c>
      <c r="V647" s="14">
        <v>2121.73</v>
      </c>
      <c r="W647" s="14">
        <v>2083.07</v>
      </c>
      <c r="X647" s="14">
        <v>1950.57</v>
      </c>
      <c r="Y647" s="14">
        <v>1868.98</v>
      </c>
    </row>
    <row r="648" spans="1:25" ht="15.75">
      <c r="A648" s="9" t="str">
        <f>A$78</f>
        <v>15.04.2019</v>
      </c>
      <c r="B648" s="14">
        <v>1890.78</v>
      </c>
      <c r="C648" s="14">
        <v>1786.62</v>
      </c>
      <c r="D648" s="14">
        <v>1739.6</v>
      </c>
      <c r="E648" s="14">
        <v>1679.76</v>
      </c>
      <c r="F648" s="14">
        <v>1852.2</v>
      </c>
      <c r="G648" s="14">
        <v>1929.85</v>
      </c>
      <c r="H648" s="14">
        <v>2007.98</v>
      </c>
      <c r="I648" s="14">
        <v>2129.51</v>
      </c>
      <c r="J648" s="14">
        <v>2217.03</v>
      </c>
      <c r="K648" s="14">
        <v>2303.78</v>
      </c>
      <c r="L648" s="14">
        <v>2317.79</v>
      </c>
      <c r="M648" s="14">
        <v>2314.35</v>
      </c>
      <c r="N648" s="14">
        <v>2273.34</v>
      </c>
      <c r="O648" s="14">
        <v>2301.17</v>
      </c>
      <c r="P648" s="14">
        <v>2268.77</v>
      </c>
      <c r="Q648" s="14">
        <v>2353.21</v>
      </c>
      <c r="R648" s="14">
        <v>2311.99</v>
      </c>
      <c r="S648" s="14">
        <v>2219.68</v>
      </c>
      <c r="T648" s="14">
        <v>2183.27</v>
      </c>
      <c r="U648" s="14">
        <v>2253.87</v>
      </c>
      <c r="V648" s="14">
        <v>2302.42</v>
      </c>
      <c r="W648" s="14">
        <v>2394.62</v>
      </c>
      <c r="X648" s="14">
        <v>2191.82</v>
      </c>
      <c r="Y648" s="14">
        <v>2085.43</v>
      </c>
    </row>
    <row r="649" spans="1:25" ht="15.75">
      <c r="A649" s="9" t="str">
        <f>A$79</f>
        <v>16.04.2019</v>
      </c>
      <c r="B649" s="14">
        <v>1992.25</v>
      </c>
      <c r="C649" s="14">
        <v>1912.99</v>
      </c>
      <c r="D649" s="14">
        <v>1806.6</v>
      </c>
      <c r="E649" s="14">
        <v>1775.95</v>
      </c>
      <c r="F649" s="14">
        <v>1840.16</v>
      </c>
      <c r="G649" s="14">
        <v>1936.46</v>
      </c>
      <c r="H649" s="14">
        <v>2072.44</v>
      </c>
      <c r="I649" s="14">
        <v>2153.81</v>
      </c>
      <c r="J649" s="14">
        <v>2217.16</v>
      </c>
      <c r="K649" s="14">
        <v>2312.54</v>
      </c>
      <c r="L649" s="14">
        <v>2329.88</v>
      </c>
      <c r="M649" s="14">
        <v>2325.16</v>
      </c>
      <c r="N649" s="14">
        <v>2287.64</v>
      </c>
      <c r="O649" s="14">
        <v>2293.56</v>
      </c>
      <c r="P649" s="14">
        <v>2273.81</v>
      </c>
      <c r="Q649" s="14">
        <v>2324.93</v>
      </c>
      <c r="R649" s="14">
        <v>2303.75</v>
      </c>
      <c r="S649" s="14">
        <v>2225.37</v>
      </c>
      <c r="T649" s="14">
        <v>2221.36</v>
      </c>
      <c r="U649" s="14">
        <v>2269.18</v>
      </c>
      <c r="V649" s="14">
        <v>2320.18</v>
      </c>
      <c r="W649" s="14">
        <v>2371.3</v>
      </c>
      <c r="X649" s="14">
        <v>2242.79</v>
      </c>
      <c r="Y649" s="14">
        <v>2158.43</v>
      </c>
    </row>
    <row r="650" spans="1:25" ht="15.75">
      <c r="A650" s="9" t="str">
        <f>A$80</f>
        <v>17.04.2019</v>
      </c>
      <c r="B650" s="14">
        <v>1947.72</v>
      </c>
      <c r="C650" s="14">
        <v>1902.68</v>
      </c>
      <c r="D650" s="14">
        <v>1814.08</v>
      </c>
      <c r="E650" s="14">
        <v>1801.96</v>
      </c>
      <c r="F650" s="14">
        <v>1835.93</v>
      </c>
      <c r="G650" s="14">
        <v>1930.87</v>
      </c>
      <c r="H650" s="14">
        <v>1985.79</v>
      </c>
      <c r="I650" s="14">
        <v>2151.35</v>
      </c>
      <c r="J650" s="14">
        <v>2212.89</v>
      </c>
      <c r="K650" s="14">
        <v>2263.79</v>
      </c>
      <c r="L650" s="14">
        <v>2271.46</v>
      </c>
      <c r="M650" s="14">
        <v>2277.14</v>
      </c>
      <c r="N650" s="14">
        <v>2254.93</v>
      </c>
      <c r="O650" s="14">
        <v>2271.28</v>
      </c>
      <c r="P650" s="14">
        <v>2259.84</v>
      </c>
      <c r="Q650" s="14">
        <v>2266.54</v>
      </c>
      <c r="R650" s="14">
        <v>2251.73</v>
      </c>
      <c r="S650" s="14">
        <v>2171.35</v>
      </c>
      <c r="T650" s="14">
        <v>2173.02</v>
      </c>
      <c r="U650" s="14">
        <v>2221.62</v>
      </c>
      <c r="V650" s="14">
        <v>2262.73</v>
      </c>
      <c r="W650" s="14">
        <v>2306.01</v>
      </c>
      <c r="X650" s="14">
        <v>2233.76</v>
      </c>
      <c r="Y650" s="14">
        <v>2085.51</v>
      </c>
    </row>
    <row r="651" spans="1:25" ht="15.75">
      <c r="A651" s="9" t="str">
        <f>A$81</f>
        <v>18.04.2019</v>
      </c>
      <c r="B651" s="14">
        <v>1941.73</v>
      </c>
      <c r="C651" s="14">
        <v>1834.04</v>
      </c>
      <c r="D651" s="14">
        <v>1758.56</v>
      </c>
      <c r="E651" s="14">
        <v>1749.87</v>
      </c>
      <c r="F651" s="14">
        <v>1869.79</v>
      </c>
      <c r="G651" s="14">
        <v>1908.82</v>
      </c>
      <c r="H651" s="14">
        <v>2072.7</v>
      </c>
      <c r="I651" s="14">
        <v>2208.11</v>
      </c>
      <c r="J651" s="14">
        <v>2267.83</v>
      </c>
      <c r="K651" s="14">
        <v>2314.29</v>
      </c>
      <c r="L651" s="14">
        <v>2322.5</v>
      </c>
      <c r="M651" s="14">
        <v>2321.38</v>
      </c>
      <c r="N651" s="14">
        <v>2298.88</v>
      </c>
      <c r="O651" s="14">
        <v>2307.99</v>
      </c>
      <c r="P651" s="14">
        <v>2301.35</v>
      </c>
      <c r="Q651" s="14">
        <v>2316.64</v>
      </c>
      <c r="R651" s="14">
        <v>2286.47</v>
      </c>
      <c r="S651" s="14">
        <v>2264.47</v>
      </c>
      <c r="T651" s="14">
        <v>2244.89</v>
      </c>
      <c r="U651" s="14">
        <v>2267.33</v>
      </c>
      <c r="V651" s="14">
        <v>2310.09</v>
      </c>
      <c r="W651" s="14">
        <v>2322.3</v>
      </c>
      <c r="X651" s="14">
        <v>2261.48</v>
      </c>
      <c r="Y651" s="14">
        <v>2104.95</v>
      </c>
    </row>
    <row r="652" spans="1:25" ht="15.75">
      <c r="A652" s="9" t="str">
        <f>A$82</f>
        <v>19.04.2019</v>
      </c>
      <c r="B652" s="14">
        <v>1935.5</v>
      </c>
      <c r="C652" s="14">
        <v>1844</v>
      </c>
      <c r="D652" s="14">
        <v>1768.9</v>
      </c>
      <c r="E652" s="14">
        <v>1758.24</v>
      </c>
      <c r="F652" s="14">
        <v>1826.71</v>
      </c>
      <c r="G652" s="14">
        <v>1925.24</v>
      </c>
      <c r="H652" s="14">
        <v>2026.76</v>
      </c>
      <c r="I652" s="14">
        <v>2180.64</v>
      </c>
      <c r="J652" s="14">
        <v>2271.64</v>
      </c>
      <c r="K652" s="14">
        <v>2316.18</v>
      </c>
      <c r="L652" s="14">
        <v>2314.03</v>
      </c>
      <c r="M652" s="14">
        <v>2314.42</v>
      </c>
      <c r="N652" s="14">
        <v>2290.61</v>
      </c>
      <c r="O652" s="14">
        <v>2307.31</v>
      </c>
      <c r="P652" s="14">
        <v>2298.21</v>
      </c>
      <c r="Q652" s="14">
        <v>2310.95</v>
      </c>
      <c r="R652" s="14">
        <v>2287.36</v>
      </c>
      <c r="S652" s="14">
        <v>2213.94</v>
      </c>
      <c r="T652" s="14">
        <v>2243.73</v>
      </c>
      <c r="U652" s="14">
        <v>2266.65</v>
      </c>
      <c r="V652" s="14">
        <v>2320.23</v>
      </c>
      <c r="W652" s="14">
        <v>2385.21</v>
      </c>
      <c r="X652" s="14">
        <v>2318.98</v>
      </c>
      <c r="Y652" s="14">
        <v>2132.41</v>
      </c>
    </row>
    <row r="653" spans="1:25" ht="15.75">
      <c r="A653" s="9" t="str">
        <f>A$83</f>
        <v>20.04.2019</v>
      </c>
      <c r="B653" s="14">
        <v>2065.31</v>
      </c>
      <c r="C653" s="14">
        <v>1949.84</v>
      </c>
      <c r="D653" s="14">
        <v>1922.09</v>
      </c>
      <c r="E653" s="14">
        <v>1896.79</v>
      </c>
      <c r="F653" s="14">
        <v>1888.24</v>
      </c>
      <c r="G653" s="14">
        <v>1898.28</v>
      </c>
      <c r="H653" s="14">
        <v>1935.94</v>
      </c>
      <c r="I653" s="14">
        <v>2101.35</v>
      </c>
      <c r="J653" s="14">
        <v>2215.59</v>
      </c>
      <c r="K653" s="14">
        <v>2249.92</v>
      </c>
      <c r="L653" s="14">
        <v>2254.95</v>
      </c>
      <c r="M653" s="14">
        <v>2249.98</v>
      </c>
      <c r="N653" s="14">
        <v>2267.84</v>
      </c>
      <c r="O653" s="14">
        <v>2249.57</v>
      </c>
      <c r="P653" s="14">
        <v>2243.55</v>
      </c>
      <c r="Q653" s="14">
        <v>2231.67</v>
      </c>
      <c r="R653" s="14">
        <v>2237.24</v>
      </c>
      <c r="S653" s="14">
        <v>2237.62</v>
      </c>
      <c r="T653" s="14">
        <v>2206.04</v>
      </c>
      <c r="U653" s="14">
        <v>2243.69</v>
      </c>
      <c r="V653" s="14">
        <v>2289.48</v>
      </c>
      <c r="W653" s="14">
        <v>2304.83</v>
      </c>
      <c r="X653" s="14">
        <v>2248.88</v>
      </c>
      <c r="Y653" s="14">
        <v>2116.41</v>
      </c>
    </row>
    <row r="654" spans="1:25" ht="15.75">
      <c r="A654" s="9" t="str">
        <f>A$84</f>
        <v>21.04.2019</v>
      </c>
      <c r="B654" s="14">
        <v>1951.68</v>
      </c>
      <c r="C654" s="14">
        <v>1913.89</v>
      </c>
      <c r="D654" s="14">
        <v>1868.92</v>
      </c>
      <c r="E654" s="14">
        <v>1835.22</v>
      </c>
      <c r="F654" s="14">
        <v>1840.23</v>
      </c>
      <c r="G654" s="14">
        <v>1861.29</v>
      </c>
      <c r="H654" s="14">
        <v>1871.51</v>
      </c>
      <c r="I654" s="14">
        <v>1897.13</v>
      </c>
      <c r="J654" s="14">
        <v>1926.99</v>
      </c>
      <c r="K654" s="14">
        <v>1968.54</v>
      </c>
      <c r="L654" s="14">
        <v>1981.76</v>
      </c>
      <c r="M654" s="14">
        <v>1989.55</v>
      </c>
      <c r="N654" s="14">
        <v>1981.62</v>
      </c>
      <c r="O654" s="14">
        <v>1968.76</v>
      </c>
      <c r="P654" s="14">
        <v>1966.94</v>
      </c>
      <c r="Q654" s="14">
        <v>1966.41</v>
      </c>
      <c r="R654" s="14">
        <v>1971.45</v>
      </c>
      <c r="S654" s="14">
        <v>1950.03</v>
      </c>
      <c r="T654" s="14">
        <v>1955.15</v>
      </c>
      <c r="U654" s="14">
        <v>1986.6</v>
      </c>
      <c r="V654" s="14">
        <v>2065.23</v>
      </c>
      <c r="W654" s="14">
        <v>2011.06</v>
      </c>
      <c r="X654" s="14">
        <v>1998.3</v>
      </c>
      <c r="Y654" s="14">
        <v>1961.1</v>
      </c>
    </row>
    <row r="655" spans="1:25" ht="15.75">
      <c r="A655" s="9" t="str">
        <f>A$85</f>
        <v>22.04.2019</v>
      </c>
      <c r="B655" s="14">
        <v>1928.26</v>
      </c>
      <c r="C655" s="14">
        <v>1873</v>
      </c>
      <c r="D655" s="14">
        <v>1854.34</v>
      </c>
      <c r="E655" s="14">
        <v>1831.15</v>
      </c>
      <c r="F655" s="14">
        <v>1829.65</v>
      </c>
      <c r="G655" s="14">
        <v>1855.73</v>
      </c>
      <c r="H655" s="14">
        <v>1999.51</v>
      </c>
      <c r="I655" s="14">
        <v>2098.95</v>
      </c>
      <c r="J655" s="14">
        <v>2148.37</v>
      </c>
      <c r="K655" s="14">
        <v>2197.98</v>
      </c>
      <c r="L655" s="14">
        <v>2298.52</v>
      </c>
      <c r="M655" s="14">
        <v>2310.93</v>
      </c>
      <c r="N655" s="14">
        <v>2198.71</v>
      </c>
      <c r="O655" s="14">
        <v>2202.53</v>
      </c>
      <c r="P655" s="14">
        <v>2198.69</v>
      </c>
      <c r="Q655" s="14">
        <v>2225.01</v>
      </c>
      <c r="R655" s="14">
        <v>2161.14</v>
      </c>
      <c r="S655" s="14">
        <v>2131.48</v>
      </c>
      <c r="T655" s="14">
        <v>2120.72</v>
      </c>
      <c r="U655" s="14">
        <v>2142.38</v>
      </c>
      <c r="V655" s="14">
        <v>2181.52</v>
      </c>
      <c r="W655" s="14">
        <v>2216.47</v>
      </c>
      <c r="X655" s="14">
        <v>2138.13</v>
      </c>
      <c r="Y655" s="14">
        <v>1992.85</v>
      </c>
    </row>
    <row r="656" spans="1:25" ht="15.75">
      <c r="A656" s="9" t="str">
        <f>A$86</f>
        <v>23.04.2019</v>
      </c>
      <c r="B656" s="14">
        <v>1622.66</v>
      </c>
      <c r="C656" s="14">
        <v>1585.76</v>
      </c>
      <c r="D656" s="14">
        <v>1581.98</v>
      </c>
      <c r="E656" s="14">
        <v>1584.46</v>
      </c>
      <c r="F656" s="14">
        <v>1585.19</v>
      </c>
      <c r="G656" s="14">
        <v>1604.78</v>
      </c>
      <c r="H656" s="14">
        <v>1635.79</v>
      </c>
      <c r="I656" s="14">
        <v>1947.89</v>
      </c>
      <c r="J656" s="14">
        <v>2084.55</v>
      </c>
      <c r="K656" s="14">
        <v>2172.54</v>
      </c>
      <c r="L656" s="14">
        <v>2178.63</v>
      </c>
      <c r="M656" s="14">
        <v>2300.93</v>
      </c>
      <c r="N656" s="14">
        <v>2246.75</v>
      </c>
      <c r="O656" s="14">
        <v>2318.98</v>
      </c>
      <c r="P656" s="14">
        <v>2193.87</v>
      </c>
      <c r="Q656" s="14">
        <v>2342.12</v>
      </c>
      <c r="R656" s="14">
        <v>2171.43</v>
      </c>
      <c r="S656" s="14">
        <v>2098.06</v>
      </c>
      <c r="T656" s="14">
        <v>1929.32</v>
      </c>
      <c r="U656" s="14">
        <v>2121.49</v>
      </c>
      <c r="V656" s="14">
        <v>2194.47</v>
      </c>
      <c r="W656" s="14">
        <v>2447.94</v>
      </c>
      <c r="X656" s="14">
        <v>2147.91</v>
      </c>
      <c r="Y656" s="14">
        <v>1928.6</v>
      </c>
    </row>
    <row r="657" spans="1:25" ht="15.75">
      <c r="A657" s="9" t="str">
        <f>A$87</f>
        <v>24.04.2019</v>
      </c>
      <c r="B657" s="14">
        <v>1828.17</v>
      </c>
      <c r="C657" s="14">
        <v>1724.86</v>
      </c>
      <c r="D657" s="14">
        <v>1696.36</v>
      </c>
      <c r="E657" s="14">
        <v>1693.14</v>
      </c>
      <c r="F657" s="14">
        <v>1725.89</v>
      </c>
      <c r="G657" s="14">
        <v>1778.88</v>
      </c>
      <c r="H657" s="14">
        <v>1858.65</v>
      </c>
      <c r="I657" s="14">
        <v>2073.18</v>
      </c>
      <c r="J657" s="14">
        <v>2154.74</v>
      </c>
      <c r="K657" s="14">
        <v>2234.32</v>
      </c>
      <c r="L657" s="14">
        <v>2240.54</v>
      </c>
      <c r="M657" s="14">
        <v>2230.09</v>
      </c>
      <c r="N657" s="14">
        <v>2212.3</v>
      </c>
      <c r="O657" s="14">
        <v>2207.58</v>
      </c>
      <c r="P657" s="14">
        <v>2202.92</v>
      </c>
      <c r="Q657" s="14">
        <v>2191.23</v>
      </c>
      <c r="R657" s="14">
        <v>2123.66</v>
      </c>
      <c r="S657" s="14">
        <v>2029.33</v>
      </c>
      <c r="T657" s="14">
        <v>1932.2</v>
      </c>
      <c r="U657" s="14">
        <v>2033.07</v>
      </c>
      <c r="V657" s="14">
        <v>2200.23</v>
      </c>
      <c r="W657" s="14">
        <v>2217.64</v>
      </c>
      <c r="X657" s="14">
        <v>2083.91</v>
      </c>
      <c r="Y657" s="14">
        <v>1914.72</v>
      </c>
    </row>
    <row r="658" spans="1:25" ht="15.75">
      <c r="A658" s="9" t="str">
        <f>A$88</f>
        <v>25.04.2019</v>
      </c>
      <c r="B658" s="14">
        <v>1696.54</v>
      </c>
      <c r="C658" s="14">
        <v>1680.21</v>
      </c>
      <c r="D658" s="14">
        <v>1660.09</v>
      </c>
      <c r="E658" s="14">
        <v>1655.37</v>
      </c>
      <c r="F658" s="14">
        <v>1670.52</v>
      </c>
      <c r="G658" s="14">
        <v>1702.37</v>
      </c>
      <c r="H658" s="14">
        <v>1775.81</v>
      </c>
      <c r="I658" s="14">
        <v>1991.51</v>
      </c>
      <c r="J658" s="14">
        <v>2005.13</v>
      </c>
      <c r="K658" s="14">
        <v>2156.68</v>
      </c>
      <c r="L658" s="14">
        <v>2104.68</v>
      </c>
      <c r="M658" s="14">
        <v>2009.39</v>
      </c>
      <c r="N658" s="14">
        <v>2049.46</v>
      </c>
      <c r="O658" s="14">
        <v>2066.75</v>
      </c>
      <c r="P658" s="14">
        <v>2053.86</v>
      </c>
      <c r="Q658" s="14">
        <v>2059.93</v>
      </c>
      <c r="R658" s="14">
        <v>1987.5</v>
      </c>
      <c r="S658" s="14">
        <v>1855.41</v>
      </c>
      <c r="T658" s="14">
        <v>1869.22</v>
      </c>
      <c r="U658" s="14">
        <v>2006.09</v>
      </c>
      <c r="V658" s="14">
        <v>2177.83</v>
      </c>
      <c r="W658" s="14">
        <v>2166.77</v>
      </c>
      <c r="X658" s="14">
        <v>2077.27</v>
      </c>
      <c r="Y658" s="14">
        <v>1930.7</v>
      </c>
    </row>
    <row r="659" spans="1:25" ht="15.75">
      <c r="A659" s="9" t="str">
        <f>A$89</f>
        <v>26.04.2019</v>
      </c>
      <c r="B659" s="14">
        <v>1740.83</v>
      </c>
      <c r="C659" s="14">
        <v>1672.09</v>
      </c>
      <c r="D659" s="14">
        <v>1607.44</v>
      </c>
      <c r="E659" s="14">
        <v>1602.34</v>
      </c>
      <c r="F659" s="14">
        <v>1624.13</v>
      </c>
      <c r="G659" s="14">
        <v>1710.73</v>
      </c>
      <c r="H659" s="14">
        <v>1837.4</v>
      </c>
      <c r="I659" s="14">
        <v>2051.65</v>
      </c>
      <c r="J659" s="14">
        <v>2055.91</v>
      </c>
      <c r="K659" s="14">
        <v>2141.53</v>
      </c>
      <c r="L659" s="14">
        <v>2139.15</v>
      </c>
      <c r="M659" s="14">
        <v>2143.46</v>
      </c>
      <c r="N659" s="14">
        <v>2081.47</v>
      </c>
      <c r="O659" s="14">
        <v>2109.76</v>
      </c>
      <c r="P659" s="14">
        <v>2078.01</v>
      </c>
      <c r="Q659" s="14">
        <v>2091.91</v>
      </c>
      <c r="R659" s="14">
        <v>2027.76</v>
      </c>
      <c r="S659" s="14">
        <v>1947.57</v>
      </c>
      <c r="T659" s="14">
        <v>1928.04</v>
      </c>
      <c r="U659" s="14">
        <v>1999.11</v>
      </c>
      <c r="V659" s="14">
        <v>2191.69</v>
      </c>
      <c r="W659" s="14">
        <v>2247.86</v>
      </c>
      <c r="X659" s="14">
        <v>2137.44</v>
      </c>
      <c r="Y659" s="14">
        <v>1980</v>
      </c>
    </row>
    <row r="660" spans="1:25" ht="15.75">
      <c r="A660" s="9" t="str">
        <f>A$90</f>
        <v>27.04.2019</v>
      </c>
      <c r="B660" s="14">
        <v>1966.86</v>
      </c>
      <c r="C660" s="14">
        <v>1870.98</v>
      </c>
      <c r="D660" s="14">
        <v>1736.21</v>
      </c>
      <c r="E660" s="14">
        <v>1708.03</v>
      </c>
      <c r="F660" s="14">
        <v>1862.73</v>
      </c>
      <c r="G660" s="14">
        <v>1861.02</v>
      </c>
      <c r="H660" s="14">
        <v>1737.72</v>
      </c>
      <c r="I660" s="14">
        <v>1936.65</v>
      </c>
      <c r="J660" s="14">
        <v>1979.88</v>
      </c>
      <c r="K660" s="14">
        <v>2094.19</v>
      </c>
      <c r="L660" s="14">
        <v>2016.19</v>
      </c>
      <c r="M660" s="14">
        <v>2162.16</v>
      </c>
      <c r="N660" s="14">
        <v>2132.76</v>
      </c>
      <c r="O660" s="14">
        <v>2188.84</v>
      </c>
      <c r="P660" s="14">
        <v>2180.63</v>
      </c>
      <c r="Q660" s="14">
        <v>2175.86</v>
      </c>
      <c r="R660" s="14">
        <v>2190.45</v>
      </c>
      <c r="S660" s="14">
        <v>2198.01</v>
      </c>
      <c r="T660" s="14">
        <v>2027.98</v>
      </c>
      <c r="U660" s="14">
        <v>2169.2</v>
      </c>
      <c r="V660" s="14">
        <v>2383.29</v>
      </c>
      <c r="W660" s="14">
        <v>2351.71</v>
      </c>
      <c r="X660" s="14">
        <v>2124.11</v>
      </c>
      <c r="Y660" s="14">
        <v>1936.89</v>
      </c>
    </row>
    <row r="661" spans="1:25" ht="15.75">
      <c r="A661" s="9" t="str">
        <f>A$91</f>
        <v>28.04.2019</v>
      </c>
      <c r="B661" s="14">
        <v>1867.72</v>
      </c>
      <c r="C661" s="14">
        <v>1914.04</v>
      </c>
      <c r="D661" s="14">
        <v>1707.7</v>
      </c>
      <c r="E661" s="14">
        <v>1738.52</v>
      </c>
      <c r="F661" s="14">
        <v>1738.58</v>
      </c>
      <c r="G661" s="14">
        <v>1738.38</v>
      </c>
      <c r="H661" s="14">
        <v>1862.35</v>
      </c>
      <c r="I661" s="14">
        <v>1706.08</v>
      </c>
      <c r="J661" s="14">
        <v>1860.14</v>
      </c>
      <c r="K661" s="14">
        <v>2081.63</v>
      </c>
      <c r="L661" s="14">
        <v>2061.94</v>
      </c>
      <c r="M661" s="14">
        <v>2069.49</v>
      </c>
      <c r="N661" s="14">
        <v>2012.06</v>
      </c>
      <c r="O661" s="14">
        <v>2096.61</v>
      </c>
      <c r="P661" s="14">
        <v>2098.02</v>
      </c>
      <c r="Q661" s="14">
        <v>2034.97</v>
      </c>
      <c r="R661" s="14">
        <v>2069.82</v>
      </c>
      <c r="S661" s="14">
        <v>1922.78</v>
      </c>
      <c r="T661" s="14">
        <v>1891.1</v>
      </c>
      <c r="U661" s="14">
        <v>2125.45</v>
      </c>
      <c r="V661" s="14">
        <v>2329.74</v>
      </c>
      <c r="W661" s="14">
        <v>2237.27</v>
      </c>
      <c r="X661" s="14">
        <v>2091.05</v>
      </c>
      <c r="Y661" s="14">
        <v>1963.85</v>
      </c>
    </row>
    <row r="662" spans="1:25" ht="15.75">
      <c r="A662" s="9" t="str">
        <f>A$92</f>
        <v>29.04.2019</v>
      </c>
      <c r="B662" s="14">
        <v>1858.6</v>
      </c>
      <c r="C662" s="14">
        <v>1599.04</v>
      </c>
      <c r="D662" s="14">
        <v>1584.89</v>
      </c>
      <c r="E662" s="14">
        <v>1585.21</v>
      </c>
      <c r="F662" s="14">
        <v>1600.44</v>
      </c>
      <c r="G662" s="14">
        <v>1737.93</v>
      </c>
      <c r="H662" s="14">
        <v>1887.85</v>
      </c>
      <c r="I662" s="14">
        <v>2110.62</v>
      </c>
      <c r="J662" s="14">
        <v>2152.62</v>
      </c>
      <c r="K662" s="14">
        <v>2315.83</v>
      </c>
      <c r="L662" s="14">
        <v>2352.81</v>
      </c>
      <c r="M662" s="14">
        <v>2424.66</v>
      </c>
      <c r="N662" s="14">
        <v>2389.97</v>
      </c>
      <c r="O662" s="14">
        <v>2425.76</v>
      </c>
      <c r="P662" s="14">
        <v>2416.95</v>
      </c>
      <c r="Q662" s="14">
        <v>2424.18</v>
      </c>
      <c r="R662" s="14">
        <v>2372.83</v>
      </c>
      <c r="S662" s="14">
        <v>2235.41</v>
      </c>
      <c r="T662" s="14">
        <v>2206.94</v>
      </c>
      <c r="U662" s="14">
        <v>2201.08</v>
      </c>
      <c r="V662" s="14">
        <v>2323.11</v>
      </c>
      <c r="W662" s="14">
        <v>2401.61</v>
      </c>
      <c r="X662" s="14">
        <v>2112.85</v>
      </c>
      <c r="Y662" s="14">
        <v>2084.68</v>
      </c>
    </row>
    <row r="663" spans="1:25" ht="15.75">
      <c r="A663" s="9" t="str">
        <f>A$93</f>
        <v>30.04.2019</v>
      </c>
      <c r="B663" s="14">
        <v>1658.29</v>
      </c>
      <c r="C663" s="14">
        <v>1579.35</v>
      </c>
      <c r="D663" s="14">
        <v>1541.92</v>
      </c>
      <c r="E663" s="14">
        <v>1541.92</v>
      </c>
      <c r="F663" s="14">
        <v>1561.04</v>
      </c>
      <c r="G663" s="14">
        <v>1663.45</v>
      </c>
      <c r="H663" s="14">
        <v>1770.96</v>
      </c>
      <c r="I663" s="14">
        <v>1990.43</v>
      </c>
      <c r="J663" s="14">
        <v>2072.8</v>
      </c>
      <c r="K663" s="14">
        <v>2228.18</v>
      </c>
      <c r="L663" s="14">
        <v>2212.17</v>
      </c>
      <c r="M663" s="14">
        <v>2261.65</v>
      </c>
      <c r="N663" s="14">
        <v>2165.47</v>
      </c>
      <c r="O663" s="14">
        <v>2162.99</v>
      </c>
      <c r="P663" s="14">
        <v>2104.73</v>
      </c>
      <c r="Q663" s="14">
        <v>2074.82</v>
      </c>
      <c r="R663" s="14">
        <v>2012.95</v>
      </c>
      <c r="S663" s="14">
        <v>1962.29</v>
      </c>
      <c r="T663" s="14">
        <v>1939.89</v>
      </c>
      <c r="U663" s="14">
        <v>1972.15</v>
      </c>
      <c r="V663" s="14">
        <v>2095.81</v>
      </c>
      <c r="W663" s="14">
        <v>2131.16</v>
      </c>
      <c r="X663" s="14">
        <v>2079.35</v>
      </c>
      <c r="Y663" s="14">
        <v>1933.29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01.04.2019</v>
      </c>
      <c r="B668" s="14">
        <v>2138.14</v>
      </c>
      <c r="C668" s="14">
        <v>2115.62</v>
      </c>
      <c r="D668" s="14">
        <v>1925.36</v>
      </c>
      <c r="E668" s="14">
        <v>1919.3</v>
      </c>
      <c r="F668" s="14">
        <v>1963.43</v>
      </c>
      <c r="G668" s="14">
        <v>2145.21</v>
      </c>
      <c r="H668" s="14">
        <v>2192.75</v>
      </c>
      <c r="I668" s="14">
        <v>2249.69</v>
      </c>
      <c r="J668" s="14">
        <v>2364.66</v>
      </c>
      <c r="K668" s="14">
        <v>2459.95</v>
      </c>
      <c r="L668" s="14">
        <v>2451.46</v>
      </c>
      <c r="M668" s="14">
        <v>2445.32</v>
      </c>
      <c r="N668" s="14">
        <v>2351.33</v>
      </c>
      <c r="O668" s="14">
        <v>2359.63</v>
      </c>
      <c r="P668" s="14">
        <v>2345.9</v>
      </c>
      <c r="Q668" s="14">
        <v>2389.99</v>
      </c>
      <c r="R668" s="14">
        <v>2361.12</v>
      </c>
      <c r="S668" s="14">
        <v>2298.93</v>
      </c>
      <c r="T668" s="14">
        <v>2337.59</v>
      </c>
      <c r="U668" s="14">
        <v>2442</v>
      </c>
      <c r="V668" s="14">
        <v>2411.96</v>
      </c>
      <c r="W668" s="14">
        <v>2399.05</v>
      </c>
      <c r="X668" s="14">
        <v>2336.71</v>
      </c>
      <c r="Y668" s="14">
        <v>2260.67</v>
      </c>
    </row>
    <row r="669" spans="1:25" ht="15.75">
      <c r="A669" s="9" t="str">
        <f>A$65</f>
        <v>02.04.2019</v>
      </c>
      <c r="B669" s="14">
        <v>1904.15</v>
      </c>
      <c r="C669" s="14">
        <v>1889.62</v>
      </c>
      <c r="D669" s="14">
        <v>1887.21</v>
      </c>
      <c r="E669" s="14">
        <v>1888.88</v>
      </c>
      <c r="F669" s="14">
        <v>1944.57</v>
      </c>
      <c r="G669" s="14">
        <v>2130.32</v>
      </c>
      <c r="H669" s="14">
        <v>2201.69</v>
      </c>
      <c r="I669" s="14">
        <v>2284.89</v>
      </c>
      <c r="J669" s="14">
        <v>2410.37</v>
      </c>
      <c r="K669" s="14">
        <v>2532.73</v>
      </c>
      <c r="L669" s="14">
        <v>2539.14</v>
      </c>
      <c r="M669" s="14">
        <v>2452.54</v>
      </c>
      <c r="N669" s="14">
        <v>2399.63</v>
      </c>
      <c r="O669" s="14">
        <v>2407.55</v>
      </c>
      <c r="P669" s="14">
        <v>2400.43</v>
      </c>
      <c r="Q669" s="14">
        <v>2427.56</v>
      </c>
      <c r="R669" s="14">
        <v>2403.8</v>
      </c>
      <c r="S669" s="14">
        <v>2377.33</v>
      </c>
      <c r="T669" s="14">
        <v>2388.8</v>
      </c>
      <c r="U669" s="14">
        <v>2585.87</v>
      </c>
      <c r="V669" s="14">
        <v>2561.65</v>
      </c>
      <c r="W669" s="14">
        <v>2458.96</v>
      </c>
      <c r="X669" s="14">
        <v>2394.86</v>
      </c>
      <c r="Y669" s="14">
        <v>2254.77</v>
      </c>
    </row>
    <row r="670" spans="1:25" ht="15.75">
      <c r="A670" s="9" t="str">
        <f>A$66</f>
        <v>03.04.2019</v>
      </c>
      <c r="B670" s="14">
        <v>2193.46</v>
      </c>
      <c r="C670" s="14">
        <v>1988.5</v>
      </c>
      <c r="D670" s="14">
        <v>1930.31</v>
      </c>
      <c r="E670" s="14">
        <v>1936.52</v>
      </c>
      <c r="F670" s="14">
        <v>1977.43</v>
      </c>
      <c r="G670" s="14">
        <v>2187.04</v>
      </c>
      <c r="H670" s="14">
        <v>2209.14</v>
      </c>
      <c r="I670" s="14">
        <v>2328.55</v>
      </c>
      <c r="J670" s="14">
        <v>2412.29</v>
      </c>
      <c r="K670" s="14">
        <v>2448.33</v>
      </c>
      <c r="L670" s="14">
        <v>2466.22</v>
      </c>
      <c r="M670" s="14">
        <v>2469.86</v>
      </c>
      <c r="N670" s="14">
        <v>2427.02</v>
      </c>
      <c r="O670" s="14">
        <v>2423.07</v>
      </c>
      <c r="P670" s="14">
        <v>2417.43</v>
      </c>
      <c r="Q670" s="14">
        <v>2443.52</v>
      </c>
      <c r="R670" s="14">
        <v>2423.39</v>
      </c>
      <c r="S670" s="14">
        <v>2388.47</v>
      </c>
      <c r="T670" s="14">
        <v>2391.08</v>
      </c>
      <c r="U670" s="14">
        <v>2482.65</v>
      </c>
      <c r="V670" s="14">
        <v>2512.91</v>
      </c>
      <c r="W670" s="14">
        <v>2534.88</v>
      </c>
      <c r="X670" s="14">
        <v>2428.54</v>
      </c>
      <c r="Y670" s="14">
        <v>2227.49</v>
      </c>
    </row>
    <row r="671" spans="1:25" ht="15.75">
      <c r="A671" s="9" t="str">
        <f>A$67</f>
        <v>04.04.2019</v>
      </c>
      <c r="B671" s="14">
        <v>2158.05</v>
      </c>
      <c r="C671" s="14">
        <v>2040.15</v>
      </c>
      <c r="D671" s="14">
        <v>1952.51</v>
      </c>
      <c r="E671" s="14">
        <v>1926.5</v>
      </c>
      <c r="F671" s="14">
        <v>1989.87</v>
      </c>
      <c r="G671" s="14">
        <v>2140</v>
      </c>
      <c r="H671" s="14">
        <v>2235.46</v>
      </c>
      <c r="I671" s="14">
        <v>2300.32</v>
      </c>
      <c r="J671" s="14">
        <v>2404.84</v>
      </c>
      <c r="K671" s="14">
        <v>2465.46</v>
      </c>
      <c r="L671" s="14">
        <v>2458.74</v>
      </c>
      <c r="M671" s="14">
        <v>2465.4</v>
      </c>
      <c r="N671" s="14">
        <v>2423.13</v>
      </c>
      <c r="O671" s="14">
        <v>2423.13</v>
      </c>
      <c r="P671" s="14">
        <v>2414.94</v>
      </c>
      <c r="Q671" s="14">
        <v>2468.86</v>
      </c>
      <c r="R671" s="14">
        <v>2444.32</v>
      </c>
      <c r="S671" s="14">
        <v>2401.5</v>
      </c>
      <c r="T671" s="14">
        <v>2400.1</v>
      </c>
      <c r="U671" s="14">
        <v>2508.55</v>
      </c>
      <c r="V671" s="14">
        <v>2512.89</v>
      </c>
      <c r="W671" s="14">
        <v>2516.04</v>
      </c>
      <c r="X671" s="14">
        <v>2450.07</v>
      </c>
      <c r="Y671" s="14">
        <v>2289.9</v>
      </c>
    </row>
    <row r="672" spans="1:25" ht="15.75">
      <c r="A672" s="9" t="str">
        <f>A$68</f>
        <v>05.04.2019</v>
      </c>
      <c r="B672" s="14">
        <v>2084.28</v>
      </c>
      <c r="C672" s="14">
        <v>1959.11</v>
      </c>
      <c r="D672" s="14">
        <v>1940.4</v>
      </c>
      <c r="E672" s="14">
        <v>1940.91</v>
      </c>
      <c r="F672" s="14">
        <v>1960.13</v>
      </c>
      <c r="G672" s="14">
        <v>2138.98</v>
      </c>
      <c r="H672" s="14">
        <v>2274.51</v>
      </c>
      <c r="I672" s="14">
        <v>2381.32</v>
      </c>
      <c r="J672" s="14">
        <v>2454.68</v>
      </c>
      <c r="K672" s="14">
        <v>2538.84</v>
      </c>
      <c r="L672" s="14">
        <v>2560.01</v>
      </c>
      <c r="M672" s="14">
        <v>2528.4</v>
      </c>
      <c r="N672" s="14">
        <v>2478.65</v>
      </c>
      <c r="O672" s="14">
        <v>2476.44</v>
      </c>
      <c r="P672" s="14">
        <v>2463.01</v>
      </c>
      <c r="Q672" s="14">
        <v>2496.2</v>
      </c>
      <c r="R672" s="14">
        <v>2481.95</v>
      </c>
      <c r="S672" s="14">
        <v>2421.23</v>
      </c>
      <c r="T672" s="14">
        <v>2417.65</v>
      </c>
      <c r="U672" s="14">
        <v>2514.89</v>
      </c>
      <c r="V672" s="14">
        <v>2586.76</v>
      </c>
      <c r="W672" s="14">
        <v>2631.97</v>
      </c>
      <c r="X672" s="14">
        <v>2489.32</v>
      </c>
      <c r="Y672" s="14">
        <v>2277.49</v>
      </c>
    </row>
    <row r="673" spans="1:25" ht="15.75">
      <c r="A673" s="9" t="str">
        <f>A$69</f>
        <v>06.04.2019</v>
      </c>
      <c r="B673" s="14">
        <v>2322.98</v>
      </c>
      <c r="C673" s="14">
        <v>2236.23</v>
      </c>
      <c r="D673" s="14">
        <v>2200.52</v>
      </c>
      <c r="E673" s="14">
        <v>2177.3</v>
      </c>
      <c r="F673" s="14">
        <v>2180.81</v>
      </c>
      <c r="G673" s="14">
        <v>2215.45</v>
      </c>
      <c r="H673" s="14">
        <v>2210.77</v>
      </c>
      <c r="I673" s="14">
        <v>2285.45</v>
      </c>
      <c r="J673" s="14">
        <v>2490.85</v>
      </c>
      <c r="K673" s="14">
        <v>2546.45</v>
      </c>
      <c r="L673" s="14">
        <v>2557.53</v>
      </c>
      <c r="M673" s="14">
        <v>2573.07</v>
      </c>
      <c r="N673" s="14">
        <v>2555.66</v>
      </c>
      <c r="O673" s="14">
        <v>2545.8</v>
      </c>
      <c r="P673" s="14">
        <v>2529.52</v>
      </c>
      <c r="Q673" s="14">
        <v>2511.37</v>
      </c>
      <c r="R673" s="14">
        <v>2506.55</v>
      </c>
      <c r="S673" s="14">
        <v>2478.79</v>
      </c>
      <c r="T673" s="14">
        <v>2495.19</v>
      </c>
      <c r="U673" s="14">
        <v>2548.67</v>
      </c>
      <c r="V673" s="14">
        <v>2616.49</v>
      </c>
      <c r="W673" s="14">
        <v>2576.96</v>
      </c>
      <c r="X673" s="14">
        <v>2477.48</v>
      </c>
      <c r="Y673" s="14">
        <v>2388.55</v>
      </c>
    </row>
    <row r="674" spans="1:25" ht="15.75">
      <c r="A674" s="9" t="str">
        <f>A$70</f>
        <v>07.04.2019</v>
      </c>
      <c r="B674" s="14">
        <v>2208.84</v>
      </c>
      <c r="C674" s="14">
        <v>2071.51</v>
      </c>
      <c r="D674" s="14">
        <v>1975.07</v>
      </c>
      <c r="E674" s="14">
        <v>1946.77</v>
      </c>
      <c r="F674" s="14">
        <v>1956.84</v>
      </c>
      <c r="G674" s="14">
        <v>1992.16</v>
      </c>
      <c r="H674" s="14">
        <v>2051.78</v>
      </c>
      <c r="I674" s="14">
        <v>2145.71</v>
      </c>
      <c r="J674" s="14">
        <v>2322.2</v>
      </c>
      <c r="K674" s="14">
        <v>2387.15</v>
      </c>
      <c r="L674" s="14">
        <v>2400.78</v>
      </c>
      <c r="M674" s="14">
        <v>2409.66</v>
      </c>
      <c r="N674" s="14">
        <v>2400.31</v>
      </c>
      <c r="O674" s="14">
        <v>2392.47</v>
      </c>
      <c r="P674" s="14">
        <v>2380.18</v>
      </c>
      <c r="Q674" s="14">
        <v>2346.53</v>
      </c>
      <c r="R674" s="14">
        <v>2360.73</v>
      </c>
      <c r="S674" s="14">
        <v>2367.01</v>
      </c>
      <c r="T674" s="14">
        <v>2395.6</v>
      </c>
      <c r="U674" s="14">
        <v>2523.5</v>
      </c>
      <c r="V674" s="14">
        <v>2642.35</v>
      </c>
      <c r="W674" s="14">
        <v>2494.24</v>
      </c>
      <c r="X674" s="14">
        <v>2413.15</v>
      </c>
      <c r="Y674" s="14">
        <v>2329.87</v>
      </c>
    </row>
    <row r="675" spans="1:25" ht="15.75">
      <c r="A675" s="9" t="str">
        <f>A$71</f>
        <v>08.04.2019</v>
      </c>
      <c r="B675" s="14">
        <v>2049.16</v>
      </c>
      <c r="C675" s="14">
        <v>1986.91</v>
      </c>
      <c r="D675" s="14">
        <v>1917.43</v>
      </c>
      <c r="E675" s="14">
        <v>1918.15</v>
      </c>
      <c r="F675" s="14">
        <v>1965.85</v>
      </c>
      <c r="G675" s="14">
        <v>2031.96</v>
      </c>
      <c r="H675" s="14">
        <v>2209.12</v>
      </c>
      <c r="I675" s="14">
        <v>2352.47</v>
      </c>
      <c r="J675" s="14">
        <v>2494.71</v>
      </c>
      <c r="K675" s="14">
        <v>2688.24</v>
      </c>
      <c r="L675" s="14">
        <v>2714.21</v>
      </c>
      <c r="M675" s="14">
        <v>2740.94</v>
      </c>
      <c r="N675" s="14">
        <v>2713.34</v>
      </c>
      <c r="O675" s="14">
        <v>2713.43</v>
      </c>
      <c r="P675" s="14">
        <v>2713.35</v>
      </c>
      <c r="Q675" s="14">
        <v>2748.82</v>
      </c>
      <c r="R675" s="14">
        <v>2709.68</v>
      </c>
      <c r="S675" s="14">
        <v>2556.16</v>
      </c>
      <c r="T675" s="14">
        <v>2508.29</v>
      </c>
      <c r="U675" s="14">
        <v>2582.21</v>
      </c>
      <c r="V675" s="14">
        <v>2641.38</v>
      </c>
      <c r="W675" s="14">
        <v>2711.23</v>
      </c>
      <c r="X675" s="14">
        <v>2625.06</v>
      </c>
      <c r="Y675" s="14">
        <v>2322.96</v>
      </c>
    </row>
    <row r="676" spans="1:25" ht="15.75">
      <c r="A676" s="9" t="str">
        <f>A$72</f>
        <v>09.04.2019</v>
      </c>
      <c r="B676" s="14">
        <v>2314.78</v>
      </c>
      <c r="C676" s="14">
        <v>2191.43</v>
      </c>
      <c r="D676" s="14">
        <v>2104.99</v>
      </c>
      <c r="E676" s="14">
        <v>2030.6</v>
      </c>
      <c r="F676" s="14">
        <v>2189.58</v>
      </c>
      <c r="G676" s="14">
        <v>2266.89</v>
      </c>
      <c r="H676" s="14">
        <v>2335.3</v>
      </c>
      <c r="I676" s="14">
        <v>2431.49</v>
      </c>
      <c r="J676" s="14">
        <v>2456.67</v>
      </c>
      <c r="K676" s="14">
        <v>2676.09</v>
      </c>
      <c r="L676" s="14">
        <v>2675.26</v>
      </c>
      <c r="M676" s="14">
        <v>2672.41</v>
      </c>
      <c r="N676" s="14">
        <v>2626.64</v>
      </c>
      <c r="O676" s="14">
        <v>2655.99</v>
      </c>
      <c r="P676" s="14">
        <v>2636.97</v>
      </c>
      <c r="Q676" s="14">
        <v>2694.36</v>
      </c>
      <c r="R676" s="14">
        <v>2658.77</v>
      </c>
      <c r="S676" s="14">
        <v>2545.53</v>
      </c>
      <c r="T676" s="14">
        <v>2527.52</v>
      </c>
      <c r="U676" s="14">
        <v>2502.81</v>
      </c>
      <c r="V676" s="14">
        <v>2647.31</v>
      </c>
      <c r="W676" s="14">
        <v>2712.08</v>
      </c>
      <c r="X676" s="14">
        <v>2610.98</v>
      </c>
      <c r="Y676" s="14">
        <v>2405.89</v>
      </c>
    </row>
    <row r="677" spans="1:25" ht="15.75">
      <c r="A677" s="9" t="str">
        <f>A$73</f>
        <v>10.04.2019</v>
      </c>
      <c r="B677" s="14">
        <v>2119.86</v>
      </c>
      <c r="C677" s="14">
        <v>2017.05</v>
      </c>
      <c r="D677" s="14">
        <v>1930.1</v>
      </c>
      <c r="E677" s="14">
        <v>1941.04</v>
      </c>
      <c r="F677" s="14">
        <v>2005.62</v>
      </c>
      <c r="G677" s="14">
        <v>2133.24</v>
      </c>
      <c r="H677" s="14">
        <v>2184.19</v>
      </c>
      <c r="I677" s="14">
        <v>2256.12</v>
      </c>
      <c r="J677" s="14">
        <v>2437.18</v>
      </c>
      <c r="K677" s="14">
        <v>2533.53</v>
      </c>
      <c r="L677" s="14">
        <v>2502.78</v>
      </c>
      <c r="M677" s="14">
        <v>2512.52</v>
      </c>
      <c r="N677" s="14">
        <v>2472.74</v>
      </c>
      <c r="O677" s="14">
        <v>2478.33</v>
      </c>
      <c r="P677" s="14">
        <v>2470.15</v>
      </c>
      <c r="Q677" s="14">
        <v>2550.79</v>
      </c>
      <c r="R677" s="14">
        <v>2490.57</v>
      </c>
      <c r="S677" s="14">
        <v>2407.88</v>
      </c>
      <c r="T677" s="14">
        <v>2413.03</v>
      </c>
      <c r="U677" s="14">
        <v>2453.37</v>
      </c>
      <c r="V677" s="14">
        <v>2518.57</v>
      </c>
      <c r="W677" s="14">
        <v>2561.69</v>
      </c>
      <c r="X677" s="14">
        <v>2465.21</v>
      </c>
      <c r="Y677" s="14">
        <v>2217.81</v>
      </c>
    </row>
    <row r="678" spans="1:25" ht="15.75">
      <c r="A678" s="9" t="str">
        <f>A$74</f>
        <v>11.04.2019</v>
      </c>
      <c r="B678" s="14">
        <v>2140.36</v>
      </c>
      <c r="C678" s="14">
        <v>1929.28</v>
      </c>
      <c r="D678" s="14">
        <v>1893.57</v>
      </c>
      <c r="E678" s="14">
        <v>1901.56</v>
      </c>
      <c r="F678" s="14">
        <v>1971.89</v>
      </c>
      <c r="G678" s="14">
        <v>2072.16</v>
      </c>
      <c r="H678" s="14">
        <v>2179.41</v>
      </c>
      <c r="I678" s="14">
        <v>2230.4</v>
      </c>
      <c r="J678" s="14">
        <v>2427.82</v>
      </c>
      <c r="K678" s="14">
        <v>2534.19</v>
      </c>
      <c r="L678" s="14">
        <v>2529.31</v>
      </c>
      <c r="M678" s="14">
        <v>2484.86</v>
      </c>
      <c r="N678" s="14">
        <v>2444.06</v>
      </c>
      <c r="O678" s="14">
        <v>2446.73</v>
      </c>
      <c r="P678" s="14">
        <v>2438.7</v>
      </c>
      <c r="Q678" s="14">
        <v>2511.38</v>
      </c>
      <c r="R678" s="14">
        <v>2487.81</v>
      </c>
      <c r="S678" s="14">
        <v>2411.97</v>
      </c>
      <c r="T678" s="14">
        <v>2406.24</v>
      </c>
      <c r="U678" s="14">
        <v>2461.13</v>
      </c>
      <c r="V678" s="14">
        <v>2575.56</v>
      </c>
      <c r="W678" s="14">
        <v>2630.61</v>
      </c>
      <c r="X678" s="14">
        <v>2525.55</v>
      </c>
      <c r="Y678" s="14">
        <v>2276.81</v>
      </c>
    </row>
    <row r="679" spans="1:25" ht="15.75">
      <c r="A679" s="9" t="str">
        <f>A$75</f>
        <v>12.04.2019</v>
      </c>
      <c r="B679" s="14">
        <v>2152.38</v>
      </c>
      <c r="C679" s="14">
        <v>2102</v>
      </c>
      <c r="D679" s="14">
        <v>1942.32</v>
      </c>
      <c r="E679" s="14">
        <v>1955.07</v>
      </c>
      <c r="F679" s="14">
        <v>2055.64</v>
      </c>
      <c r="G679" s="14">
        <v>2148.12</v>
      </c>
      <c r="H679" s="14">
        <v>2269.01</v>
      </c>
      <c r="I679" s="14">
        <v>2421.14</v>
      </c>
      <c r="J679" s="14">
        <v>2544.38</v>
      </c>
      <c r="K679" s="14">
        <v>2618.27</v>
      </c>
      <c r="L679" s="14">
        <v>2619.57</v>
      </c>
      <c r="M679" s="14">
        <v>2617.45</v>
      </c>
      <c r="N679" s="14">
        <v>2605.17</v>
      </c>
      <c r="O679" s="14">
        <v>2606.63</v>
      </c>
      <c r="P679" s="14">
        <v>2601.11</v>
      </c>
      <c r="Q679" s="14">
        <v>2621.32</v>
      </c>
      <c r="R679" s="14">
        <v>2608.53</v>
      </c>
      <c r="S679" s="14">
        <v>2501.27</v>
      </c>
      <c r="T679" s="14">
        <v>2498.13</v>
      </c>
      <c r="U679" s="14">
        <v>2579.7</v>
      </c>
      <c r="V679" s="14">
        <v>2614.33</v>
      </c>
      <c r="W679" s="14">
        <v>2624.51</v>
      </c>
      <c r="X679" s="14">
        <v>2573.46</v>
      </c>
      <c r="Y679" s="14">
        <v>2349.02</v>
      </c>
    </row>
    <row r="680" spans="1:25" ht="15.75">
      <c r="A680" s="9" t="str">
        <f>A$76</f>
        <v>13.04.2019</v>
      </c>
      <c r="B680" s="14">
        <v>2223.08</v>
      </c>
      <c r="C680" s="14">
        <v>2139.34</v>
      </c>
      <c r="D680" s="14">
        <v>2038.26</v>
      </c>
      <c r="E680" s="14">
        <v>1988.85</v>
      </c>
      <c r="F680" s="14">
        <v>2021.1</v>
      </c>
      <c r="G680" s="14">
        <v>2048.32</v>
      </c>
      <c r="H680" s="14">
        <v>2081.53</v>
      </c>
      <c r="I680" s="14">
        <v>2238.51</v>
      </c>
      <c r="J680" s="14">
        <v>2467.06</v>
      </c>
      <c r="K680" s="14">
        <v>2509.52</v>
      </c>
      <c r="L680" s="14">
        <v>2537.13</v>
      </c>
      <c r="M680" s="14">
        <v>2541.46</v>
      </c>
      <c r="N680" s="14">
        <v>2544.75</v>
      </c>
      <c r="O680" s="14">
        <v>2525.73</v>
      </c>
      <c r="P680" s="14">
        <v>2515.09</v>
      </c>
      <c r="Q680" s="14">
        <v>2499.04</v>
      </c>
      <c r="R680" s="14">
        <v>2495.35</v>
      </c>
      <c r="S680" s="14">
        <v>2460.37</v>
      </c>
      <c r="T680" s="14">
        <v>2487.75</v>
      </c>
      <c r="U680" s="14">
        <v>2540.11</v>
      </c>
      <c r="V680" s="14">
        <v>2578.96</v>
      </c>
      <c r="W680" s="14">
        <v>2574.52</v>
      </c>
      <c r="X680" s="14">
        <v>2474.16</v>
      </c>
      <c r="Y680" s="14">
        <v>2219.99</v>
      </c>
    </row>
    <row r="681" spans="1:25" ht="15.75">
      <c r="A681" s="9" t="str">
        <f>A$77</f>
        <v>14.04.2019</v>
      </c>
      <c r="B681" s="14">
        <v>1987.06</v>
      </c>
      <c r="C681" s="14">
        <v>1899.42</v>
      </c>
      <c r="D681" s="14">
        <v>1867.09</v>
      </c>
      <c r="E681" s="14">
        <v>1850.92</v>
      </c>
      <c r="F681" s="14">
        <v>1862.56</v>
      </c>
      <c r="G681" s="14">
        <v>1882.56</v>
      </c>
      <c r="H681" s="14">
        <v>1897.71</v>
      </c>
      <c r="I681" s="14">
        <v>2027.67</v>
      </c>
      <c r="J681" s="14">
        <v>2168.77</v>
      </c>
      <c r="K681" s="14">
        <v>2195.87</v>
      </c>
      <c r="L681" s="14">
        <v>2204.42</v>
      </c>
      <c r="M681" s="14">
        <v>2207.49</v>
      </c>
      <c r="N681" s="14">
        <v>2211.2</v>
      </c>
      <c r="O681" s="14">
        <v>2203.56</v>
      </c>
      <c r="P681" s="14">
        <v>2197.5</v>
      </c>
      <c r="Q681" s="14">
        <v>2193.81</v>
      </c>
      <c r="R681" s="14">
        <v>2194.22</v>
      </c>
      <c r="S681" s="14">
        <v>2190.68</v>
      </c>
      <c r="T681" s="14">
        <v>2197.15</v>
      </c>
      <c r="U681" s="14">
        <v>2256.24</v>
      </c>
      <c r="V681" s="14">
        <v>2401.26</v>
      </c>
      <c r="W681" s="14">
        <v>2362.6</v>
      </c>
      <c r="X681" s="14">
        <v>2230.1</v>
      </c>
      <c r="Y681" s="14">
        <v>2148.51</v>
      </c>
    </row>
    <row r="682" spans="1:25" ht="15.75">
      <c r="A682" s="9" t="str">
        <f>A$78</f>
        <v>15.04.2019</v>
      </c>
      <c r="B682" s="14">
        <v>2170.31</v>
      </c>
      <c r="C682" s="14">
        <v>2066.15</v>
      </c>
      <c r="D682" s="14">
        <v>2019.13</v>
      </c>
      <c r="E682" s="14">
        <v>1959.29</v>
      </c>
      <c r="F682" s="14">
        <v>2131.73</v>
      </c>
      <c r="G682" s="14">
        <v>2209.38</v>
      </c>
      <c r="H682" s="14">
        <v>2287.51</v>
      </c>
      <c r="I682" s="14">
        <v>2409.04</v>
      </c>
      <c r="J682" s="14">
        <v>2496.56</v>
      </c>
      <c r="K682" s="14">
        <v>2583.31</v>
      </c>
      <c r="L682" s="14">
        <v>2597.32</v>
      </c>
      <c r="M682" s="14">
        <v>2593.88</v>
      </c>
      <c r="N682" s="14">
        <v>2552.87</v>
      </c>
      <c r="O682" s="14">
        <v>2580.7</v>
      </c>
      <c r="P682" s="14">
        <v>2548.3</v>
      </c>
      <c r="Q682" s="14">
        <v>2632.74</v>
      </c>
      <c r="R682" s="14">
        <v>2591.52</v>
      </c>
      <c r="S682" s="14">
        <v>2499.21</v>
      </c>
      <c r="T682" s="14">
        <v>2462.8</v>
      </c>
      <c r="U682" s="14">
        <v>2533.4</v>
      </c>
      <c r="V682" s="14">
        <v>2581.95</v>
      </c>
      <c r="W682" s="14">
        <v>2674.15</v>
      </c>
      <c r="X682" s="14">
        <v>2471.35</v>
      </c>
      <c r="Y682" s="14">
        <v>2364.96</v>
      </c>
    </row>
    <row r="683" spans="1:25" ht="15.75">
      <c r="A683" s="9" t="str">
        <f>A$79</f>
        <v>16.04.2019</v>
      </c>
      <c r="B683" s="14">
        <v>2271.78</v>
      </c>
      <c r="C683" s="14">
        <v>2192.52</v>
      </c>
      <c r="D683" s="14">
        <v>2086.13</v>
      </c>
      <c r="E683" s="14">
        <v>2055.48</v>
      </c>
      <c r="F683" s="14">
        <v>2119.69</v>
      </c>
      <c r="G683" s="14">
        <v>2215.99</v>
      </c>
      <c r="H683" s="14">
        <v>2351.97</v>
      </c>
      <c r="I683" s="14">
        <v>2433.34</v>
      </c>
      <c r="J683" s="14">
        <v>2496.69</v>
      </c>
      <c r="K683" s="14">
        <v>2592.07</v>
      </c>
      <c r="L683" s="14">
        <v>2609.41</v>
      </c>
      <c r="M683" s="14">
        <v>2604.69</v>
      </c>
      <c r="N683" s="14">
        <v>2567.17</v>
      </c>
      <c r="O683" s="14">
        <v>2573.09</v>
      </c>
      <c r="P683" s="14">
        <v>2553.34</v>
      </c>
      <c r="Q683" s="14">
        <v>2604.46</v>
      </c>
      <c r="R683" s="14">
        <v>2583.28</v>
      </c>
      <c r="S683" s="14">
        <v>2504.9</v>
      </c>
      <c r="T683" s="14">
        <v>2500.89</v>
      </c>
      <c r="U683" s="14">
        <v>2548.71</v>
      </c>
      <c r="V683" s="14">
        <v>2599.71</v>
      </c>
      <c r="W683" s="14">
        <v>2650.83</v>
      </c>
      <c r="X683" s="14">
        <v>2522.32</v>
      </c>
      <c r="Y683" s="14">
        <v>2437.96</v>
      </c>
    </row>
    <row r="684" spans="1:25" ht="15.75">
      <c r="A684" s="9" t="str">
        <f>A$80</f>
        <v>17.04.2019</v>
      </c>
      <c r="B684" s="14">
        <v>2227.25</v>
      </c>
      <c r="C684" s="14">
        <v>2182.21</v>
      </c>
      <c r="D684" s="14">
        <v>2093.61</v>
      </c>
      <c r="E684" s="14">
        <v>2081.49</v>
      </c>
      <c r="F684" s="14">
        <v>2115.46</v>
      </c>
      <c r="G684" s="14">
        <v>2210.4</v>
      </c>
      <c r="H684" s="14">
        <v>2265.32</v>
      </c>
      <c r="I684" s="14">
        <v>2430.88</v>
      </c>
      <c r="J684" s="14">
        <v>2492.42</v>
      </c>
      <c r="K684" s="14">
        <v>2543.32</v>
      </c>
      <c r="L684" s="14">
        <v>2550.99</v>
      </c>
      <c r="M684" s="14">
        <v>2556.67</v>
      </c>
      <c r="N684" s="14">
        <v>2534.46</v>
      </c>
      <c r="O684" s="14">
        <v>2550.81</v>
      </c>
      <c r="P684" s="14">
        <v>2539.37</v>
      </c>
      <c r="Q684" s="14">
        <v>2546.07</v>
      </c>
      <c r="R684" s="14">
        <v>2531.26</v>
      </c>
      <c r="S684" s="14">
        <v>2450.88</v>
      </c>
      <c r="T684" s="14">
        <v>2452.55</v>
      </c>
      <c r="U684" s="14">
        <v>2501.15</v>
      </c>
      <c r="V684" s="14">
        <v>2542.26</v>
      </c>
      <c r="W684" s="14">
        <v>2585.54</v>
      </c>
      <c r="X684" s="14">
        <v>2513.29</v>
      </c>
      <c r="Y684" s="14">
        <v>2365.04</v>
      </c>
    </row>
    <row r="685" spans="1:25" ht="15.75">
      <c r="A685" s="9" t="str">
        <f>A$81</f>
        <v>18.04.2019</v>
      </c>
      <c r="B685" s="14">
        <v>2221.26</v>
      </c>
      <c r="C685" s="14">
        <v>2113.57</v>
      </c>
      <c r="D685" s="14">
        <v>2038.09</v>
      </c>
      <c r="E685" s="14">
        <v>2029.4</v>
      </c>
      <c r="F685" s="14">
        <v>2149.32</v>
      </c>
      <c r="G685" s="14">
        <v>2188.35</v>
      </c>
      <c r="H685" s="14">
        <v>2352.23</v>
      </c>
      <c r="I685" s="14">
        <v>2487.64</v>
      </c>
      <c r="J685" s="14">
        <v>2547.36</v>
      </c>
      <c r="K685" s="14">
        <v>2593.82</v>
      </c>
      <c r="L685" s="14">
        <v>2602.03</v>
      </c>
      <c r="M685" s="14">
        <v>2600.91</v>
      </c>
      <c r="N685" s="14">
        <v>2578.41</v>
      </c>
      <c r="O685" s="14">
        <v>2587.52</v>
      </c>
      <c r="P685" s="14">
        <v>2580.88</v>
      </c>
      <c r="Q685" s="14">
        <v>2596.17</v>
      </c>
      <c r="R685" s="14">
        <v>2566</v>
      </c>
      <c r="S685" s="14">
        <v>2544</v>
      </c>
      <c r="T685" s="14">
        <v>2524.42</v>
      </c>
      <c r="U685" s="14">
        <v>2546.86</v>
      </c>
      <c r="V685" s="14">
        <v>2589.62</v>
      </c>
      <c r="W685" s="14">
        <v>2601.83</v>
      </c>
      <c r="X685" s="14">
        <v>2541.01</v>
      </c>
      <c r="Y685" s="14">
        <v>2384.48</v>
      </c>
    </row>
    <row r="686" spans="1:25" ht="15.75">
      <c r="A686" s="9" t="str">
        <f>A$82</f>
        <v>19.04.2019</v>
      </c>
      <c r="B686" s="14">
        <v>2215.03</v>
      </c>
      <c r="C686" s="14">
        <v>2123.53</v>
      </c>
      <c r="D686" s="14">
        <v>2048.43</v>
      </c>
      <c r="E686" s="14">
        <v>2037.77</v>
      </c>
      <c r="F686" s="14">
        <v>2106.24</v>
      </c>
      <c r="G686" s="14">
        <v>2204.77</v>
      </c>
      <c r="H686" s="14">
        <v>2306.29</v>
      </c>
      <c r="I686" s="14">
        <v>2460.17</v>
      </c>
      <c r="J686" s="14">
        <v>2551.17</v>
      </c>
      <c r="K686" s="14">
        <v>2595.71</v>
      </c>
      <c r="L686" s="14">
        <v>2593.56</v>
      </c>
      <c r="M686" s="14">
        <v>2593.95</v>
      </c>
      <c r="N686" s="14">
        <v>2570.14</v>
      </c>
      <c r="O686" s="14">
        <v>2586.84</v>
      </c>
      <c r="P686" s="14">
        <v>2577.74</v>
      </c>
      <c r="Q686" s="14">
        <v>2590.48</v>
      </c>
      <c r="R686" s="14">
        <v>2566.89</v>
      </c>
      <c r="S686" s="14">
        <v>2493.47</v>
      </c>
      <c r="T686" s="14">
        <v>2523.26</v>
      </c>
      <c r="U686" s="14">
        <v>2546.18</v>
      </c>
      <c r="V686" s="14">
        <v>2599.76</v>
      </c>
      <c r="W686" s="14">
        <v>2664.74</v>
      </c>
      <c r="X686" s="14">
        <v>2598.51</v>
      </c>
      <c r="Y686" s="14">
        <v>2411.94</v>
      </c>
    </row>
    <row r="687" spans="1:25" ht="15.75">
      <c r="A687" s="9" t="str">
        <f>A$83</f>
        <v>20.04.2019</v>
      </c>
      <c r="B687" s="14">
        <v>2344.84</v>
      </c>
      <c r="C687" s="14">
        <v>2229.37</v>
      </c>
      <c r="D687" s="14">
        <v>2201.62</v>
      </c>
      <c r="E687" s="14">
        <v>2176.32</v>
      </c>
      <c r="F687" s="14">
        <v>2167.77</v>
      </c>
      <c r="G687" s="14">
        <v>2177.81</v>
      </c>
      <c r="H687" s="14">
        <v>2215.47</v>
      </c>
      <c r="I687" s="14">
        <v>2380.88</v>
      </c>
      <c r="J687" s="14">
        <v>2495.12</v>
      </c>
      <c r="K687" s="14">
        <v>2529.45</v>
      </c>
      <c r="L687" s="14">
        <v>2534.48</v>
      </c>
      <c r="M687" s="14">
        <v>2529.51</v>
      </c>
      <c r="N687" s="14">
        <v>2547.37</v>
      </c>
      <c r="O687" s="14">
        <v>2529.1</v>
      </c>
      <c r="P687" s="14">
        <v>2523.08</v>
      </c>
      <c r="Q687" s="14">
        <v>2511.2</v>
      </c>
      <c r="R687" s="14">
        <v>2516.77</v>
      </c>
      <c r="S687" s="14">
        <v>2517.15</v>
      </c>
      <c r="T687" s="14">
        <v>2485.57</v>
      </c>
      <c r="U687" s="14">
        <v>2523.22</v>
      </c>
      <c r="V687" s="14">
        <v>2569.01</v>
      </c>
      <c r="W687" s="14">
        <v>2584.36</v>
      </c>
      <c r="X687" s="14">
        <v>2528.41</v>
      </c>
      <c r="Y687" s="14">
        <v>2395.94</v>
      </c>
    </row>
    <row r="688" spans="1:25" ht="15.75">
      <c r="A688" s="9" t="str">
        <f>A$84</f>
        <v>21.04.2019</v>
      </c>
      <c r="B688" s="14">
        <v>2231.21</v>
      </c>
      <c r="C688" s="14">
        <v>2193.42</v>
      </c>
      <c r="D688" s="14">
        <v>2148.45</v>
      </c>
      <c r="E688" s="14">
        <v>2114.75</v>
      </c>
      <c r="F688" s="14">
        <v>2119.76</v>
      </c>
      <c r="G688" s="14">
        <v>2140.82</v>
      </c>
      <c r="H688" s="14">
        <v>2151.04</v>
      </c>
      <c r="I688" s="14">
        <v>2176.66</v>
      </c>
      <c r="J688" s="14">
        <v>2206.52</v>
      </c>
      <c r="K688" s="14">
        <v>2248.07</v>
      </c>
      <c r="L688" s="14">
        <v>2261.29</v>
      </c>
      <c r="M688" s="14">
        <v>2269.08</v>
      </c>
      <c r="N688" s="14">
        <v>2261.15</v>
      </c>
      <c r="O688" s="14">
        <v>2248.29</v>
      </c>
      <c r="P688" s="14">
        <v>2246.47</v>
      </c>
      <c r="Q688" s="14">
        <v>2245.94</v>
      </c>
      <c r="R688" s="14">
        <v>2250.98</v>
      </c>
      <c r="S688" s="14">
        <v>2229.56</v>
      </c>
      <c r="T688" s="14">
        <v>2234.68</v>
      </c>
      <c r="U688" s="14">
        <v>2266.13</v>
      </c>
      <c r="V688" s="14">
        <v>2344.76</v>
      </c>
      <c r="W688" s="14">
        <v>2290.59</v>
      </c>
      <c r="X688" s="14">
        <v>2277.83</v>
      </c>
      <c r="Y688" s="14">
        <v>2240.63</v>
      </c>
    </row>
    <row r="689" spans="1:25" ht="15.75">
      <c r="A689" s="9" t="str">
        <f>A$85</f>
        <v>22.04.2019</v>
      </c>
      <c r="B689" s="14">
        <v>2207.79</v>
      </c>
      <c r="C689" s="14">
        <v>2152.53</v>
      </c>
      <c r="D689" s="14">
        <v>2133.87</v>
      </c>
      <c r="E689" s="14">
        <v>2110.68</v>
      </c>
      <c r="F689" s="14">
        <v>2109.18</v>
      </c>
      <c r="G689" s="14">
        <v>2135.26</v>
      </c>
      <c r="H689" s="14">
        <v>2279.04</v>
      </c>
      <c r="I689" s="14">
        <v>2378.48</v>
      </c>
      <c r="J689" s="14">
        <v>2427.9</v>
      </c>
      <c r="K689" s="14">
        <v>2477.51</v>
      </c>
      <c r="L689" s="14">
        <v>2578.05</v>
      </c>
      <c r="M689" s="14">
        <v>2590.46</v>
      </c>
      <c r="N689" s="14">
        <v>2478.24</v>
      </c>
      <c r="O689" s="14">
        <v>2482.06</v>
      </c>
      <c r="P689" s="14">
        <v>2478.22</v>
      </c>
      <c r="Q689" s="14">
        <v>2504.54</v>
      </c>
      <c r="R689" s="14">
        <v>2440.67</v>
      </c>
      <c r="S689" s="14">
        <v>2411.01</v>
      </c>
      <c r="T689" s="14">
        <v>2400.25</v>
      </c>
      <c r="U689" s="14">
        <v>2421.91</v>
      </c>
      <c r="V689" s="14">
        <v>2461.05</v>
      </c>
      <c r="W689" s="14">
        <v>2496</v>
      </c>
      <c r="X689" s="14">
        <v>2417.66</v>
      </c>
      <c r="Y689" s="14">
        <v>2272.38</v>
      </c>
    </row>
    <row r="690" spans="1:25" ht="15.75">
      <c r="A690" s="9" t="str">
        <f>A$86</f>
        <v>23.04.2019</v>
      </c>
      <c r="B690" s="14">
        <v>1902.19</v>
      </c>
      <c r="C690" s="14">
        <v>1865.29</v>
      </c>
      <c r="D690" s="14">
        <v>1861.51</v>
      </c>
      <c r="E690" s="14">
        <v>1863.99</v>
      </c>
      <c r="F690" s="14">
        <v>1864.72</v>
      </c>
      <c r="G690" s="14">
        <v>1884.31</v>
      </c>
      <c r="H690" s="14">
        <v>1915.32</v>
      </c>
      <c r="I690" s="14">
        <v>2227.42</v>
      </c>
      <c r="J690" s="14">
        <v>2364.08</v>
      </c>
      <c r="K690" s="14">
        <v>2452.07</v>
      </c>
      <c r="L690" s="14">
        <v>2458.16</v>
      </c>
      <c r="M690" s="14">
        <v>2580.46</v>
      </c>
      <c r="N690" s="14">
        <v>2526.28</v>
      </c>
      <c r="O690" s="14">
        <v>2598.51</v>
      </c>
      <c r="P690" s="14">
        <v>2473.4</v>
      </c>
      <c r="Q690" s="14">
        <v>2621.65</v>
      </c>
      <c r="R690" s="14">
        <v>2450.96</v>
      </c>
      <c r="S690" s="14">
        <v>2377.59</v>
      </c>
      <c r="T690" s="14">
        <v>2208.85</v>
      </c>
      <c r="U690" s="14">
        <v>2401.02</v>
      </c>
      <c r="V690" s="14">
        <v>2474</v>
      </c>
      <c r="W690" s="14">
        <v>2727.47</v>
      </c>
      <c r="X690" s="14">
        <v>2427.44</v>
      </c>
      <c r="Y690" s="14">
        <v>2208.13</v>
      </c>
    </row>
    <row r="691" spans="1:25" ht="15.75">
      <c r="A691" s="9" t="str">
        <f>A$87</f>
        <v>24.04.2019</v>
      </c>
      <c r="B691" s="14">
        <v>2107.7</v>
      </c>
      <c r="C691" s="14">
        <v>2004.39</v>
      </c>
      <c r="D691" s="14">
        <v>1975.89</v>
      </c>
      <c r="E691" s="14">
        <v>1972.67</v>
      </c>
      <c r="F691" s="14">
        <v>2005.42</v>
      </c>
      <c r="G691" s="14">
        <v>2058.41</v>
      </c>
      <c r="H691" s="14">
        <v>2138.18</v>
      </c>
      <c r="I691" s="14">
        <v>2352.71</v>
      </c>
      <c r="J691" s="14">
        <v>2434.27</v>
      </c>
      <c r="K691" s="14">
        <v>2513.85</v>
      </c>
      <c r="L691" s="14">
        <v>2520.07</v>
      </c>
      <c r="M691" s="14">
        <v>2509.62</v>
      </c>
      <c r="N691" s="14">
        <v>2491.83</v>
      </c>
      <c r="O691" s="14">
        <v>2487.11</v>
      </c>
      <c r="P691" s="14">
        <v>2482.45</v>
      </c>
      <c r="Q691" s="14">
        <v>2470.76</v>
      </c>
      <c r="R691" s="14">
        <v>2403.19</v>
      </c>
      <c r="S691" s="14">
        <v>2308.86</v>
      </c>
      <c r="T691" s="14">
        <v>2211.73</v>
      </c>
      <c r="U691" s="14">
        <v>2312.6</v>
      </c>
      <c r="V691" s="14">
        <v>2479.76</v>
      </c>
      <c r="W691" s="14">
        <v>2497.17</v>
      </c>
      <c r="X691" s="14">
        <v>2363.44</v>
      </c>
      <c r="Y691" s="14">
        <v>2194.25</v>
      </c>
    </row>
    <row r="692" spans="1:25" ht="15.75">
      <c r="A692" s="9" t="str">
        <f>A$88</f>
        <v>25.04.2019</v>
      </c>
      <c r="B692" s="14">
        <v>1976.07</v>
      </c>
      <c r="C692" s="14">
        <v>1959.74</v>
      </c>
      <c r="D692" s="14">
        <v>1939.62</v>
      </c>
      <c r="E692" s="14">
        <v>1934.9</v>
      </c>
      <c r="F692" s="14">
        <v>1950.05</v>
      </c>
      <c r="G692" s="14">
        <v>1981.9</v>
      </c>
      <c r="H692" s="14">
        <v>2055.34</v>
      </c>
      <c r="I692" s="14">
        <v>2271.04</v>
      </c>
      <c r="J692" s="14">
        <v>2284.66</v>
      </c>
      <c r="K692" s="14">
        <v>2436.21</v>
      </c>
      <c r="L692" s="14">
        <v>2384.21</v>
      </c>
      <c r="M692" s="14">
        <v>2288.92</v>
      </c>
      <c r="N692" s="14">
        <v>2328.99</v>
      </c>
      <c r="O692" s="14">
        <v>2346.28</v>
      </c>
      <c r="P692" s="14">
        <v>2333.39</v>
      </c>
      <c r="Q692" s="14">
        <v>2339.46</v>
      </c>
      <c r="R692" s="14">
        <v>2267.03</v>
      </c>
      <c r="S692" s="14">
        <v>2134.94</v>
      </c>
      <c r="T692" s="14">
        <v>2148.75</v>
      </c>
      <c r="U692" s="14">
        <v>2285.62</v>
      </c>
      <c r="V692" s="14">
        <v>2457.36</v>
      </c>
      <c r="W692" s="14">
        <v>2446.3</v>
      </c>
      <c r="X692" s="14">
        <v>2356.8</v>
      </c>
      <c r="Y692" s="14">
        <v>2210.23</v>
      </c>
    </row>
    <row r="693" spans="1:25" ht="15.75">
      <c r="A693" s="9" t="str">
        <f>A$89</f>
        <v>26.04.2019</v>
      </c>
      <c r="B693" s="14">
        <v>2020.36</v>
      </c>
      <c r="C693" s="14">
        <v>1951.62</v>
      </c>
      <c r="D693" s="14">
        <v>1886.97</v>
      </c>
      <c r="E693" s="14">
        <v>1881.87</v>
      </c>
      <c r="F693" s="14">
        <v>1903.66</v>
      </c>
      <c r="G693" s="14">
        <v>1990.26</v>
      </c>
      <c r="H693" s="14">
        <v>2116.93</v>
      </c>
      <c r="I693" s="14">
        <v>2331.18</v>
      </c>
      <c r="J693" s="14">
        <v>2335.44</v>
      </c>
      <c r="K693" s="14">
        <v>2421.06</v>
      </c>
      <c r="L693" s="14">
        <v>2418.68</v>
      </c>
      <c r="M693" s="14">
        <v>2422.99</v>
      </c>
      <c r="N693" s="14">
        <v>2361</v>
      </c>
      <c r="O693" s="14">
        <v>2389.29</v>
      </c>
      <c r="P693" s="14">
        <v>2357.54</v>
      </c>
      <c r="Q693" s="14">
        <v>2371.44</v>
      </c>
      <c r="R693" s="14">
        <v>2307.29</v>
      </c>
      <c r="S693" s="14">
        <v>2227.1</v>
      </c>
      <c r="T693" s="14">
        <v>2207.57</v>
      </c>
      <c r="U693" s="14">
        <v>2278.64</v>
      </c>
      <c r="V693" s="14">
        <v>2471.22</v>
      </c>
      <c r="W693" s="14">
        <v>2527.39</v>
      </c>
      <c r="X693" s="14">
        <v>2416.97</v>
      </c>
      <c r="Y693" s="14">
        <v>2259.53</v>
      </c>
    </row>
    <row r="694" spans="1:25" ht="15.75">
      <c r="A694" s="9" t="str">
        <f>A$90</f>
        <v>27.04.2019</v>
      </c>
      <c r="B694" s="14">
        <v>2246.39</v>
      </c>
      <c r="C694" s="14">
        <v>2150.51</v>
      </c>
      <c r="D694" s="14">
        <v>2015.74</v>
      </c>
      <c r="E694" s="14">
        <v>1987.56</v>
      </c>
      <c r="F694" s="14">
        <v>2142.26</v>
      </c>
      <c r="G694" s="14">
        <v>2140.55</v>
      </c>
      <c r="H694" s="14">
        <v>2017.25</v>
      </c>
      <c r="I694" s="14">
        <v>2216.18</v>
      </c>
      <c r="J694" s="14">
        <v>2259.41</v>
      </c>
      <c r="K694" s="14">
        <v>2373.72</v>
      </c>
      <c r="L694" s="14">
        <v>2295.72</v>
      </c>
      <c r="M694" s="14">
        <v>2441.69</v>
      </c>
      <c r="N694" s="14">
        <v>2412.29</v>
      </c>
      <c r="O694" s="14">
        <v>2468.37</v>
      </c>
      <c r="P694" s="14">
        <v>2460.16</v>
      </c>
      <c r="Q694" s="14">
        <v>2455.39</v>
      </c>
      <c r="R694" s="14">
        <v>2469.98</v>
      </c>
      <c r="S694" s="14">
        <v>2477.54</v>
      </c>
      <c r="T694" s="14">
        <v>2307.51</v>
      </c>
      <c r="U694" s="14">
        <v>2448.73</v>
      </c>
      <c r="V694" s="14">
        <v>2662.82</v>
      </c>
      <c r="W694" s="14">
        <v>2631.24</v>
      </c>
      <c r="X694" s="14">
        <v>2403.64</v>
      </c>
      <c r="Y694" s="14">
        <v>2216.42</v>
      </c>
    </row>
    <row r="695" spans="1:25" ht="15.75">
      <c r="A695" s="9" t="str">
        <f>A$91</f>
        <v>28.04.2019</v>
      </c>
      <c r="B695" s="14">
        <v>2147.25</v>
      </c>
      <c r="C695" s="14">
        <v>2193.57</v>
      </c>
      <c r="D695" s="14">
        <v>1987.23</v>
      </c>
      <c r="E695" s="14">
        <v>2018.05</v>
      </c>
      <c r="F695" s="14">
        <v>2018.11</v>
      </c>
      <c r="G695" s="14">
        <v>2017.91</v>
      </c>
      <c r="H695" s="14">
        <v>2141.88</v>
      </c>
      <c r="I695" s="14">
        <v>1985.61</v>
      </c>
      <c r="J695" s="14">
        <v>2139.67</v>
      </c>
      <c r="K695" s="14">
        <v>2361.16</v>
      </c>
      <c r="L695" s="14">
        <v>2341.47</v>
      </c>
      <c r="M695" s="14">
        <v>2349.02</v>
      </c>
      <c r="N695" s="14">
        <v>2291.59</v>
      </c>
      <c r="O695" s="14">
        <v>2376.14</v>
      </c>
      <c r="P695" s="14">
        <v>2377.55</v>
      </c>
      <c r="Q695" s="14">
        <v>2314.5</v>
      </c>
      <c r="R695" s="14">
        <v>2349.35</v>
      </c>
      <c r="S695" s="14">
        <v>2202.31</v>
      </c>
      <c r="T695" s="14">
        <v>2170.63</v>
      </c>
      <c r="U695" s="14">
        <v>2404.98</v>
      </c>
      <c r="V695" s="14">
        <v>2609.27</v>
      </c>
      <c r="W695" s="14">
        <v>2516.8</v>
      </c>
      <c r="X695" s="14">
        <v>2370.58</v>
      </c>
      <c r="Y695" s="14">
        <v>2243.38</v>
      </c>
    </row>
    <row r="696" spans="1:25" ht="15.75">
      <c r="A696" s="9" t="str">
        <f>A$92</f>
        <v>29.04.2019</v>
      </c>
      <c r="B696" s="14">
        <v>2138.13</v>
      </c>
      <c r="C696" s="14">
        <v>1878.57</v>
      </c>
      <c r="D696" s="14">
        <v>1864.42</v>
      </c>
      <c r="E696" s="14">
        <v>1864.74</v>
      </c>
      <c r="F696" s="14">
        <v>1879.97</v>
      </c>
      <c r="G696" s="14">
        <v>2017.46</v>
      </c>
      <c r="H696" s="14">
        <v>2167.38</v>
      </c>
      <c r="I696" s="14">
        <v>2390.15</v>
      </c>
      <c r="J696" s="14">
        <v>2432.15</v>
      </c>
      <c r="K696" s="14">
        <v>2595.36</v>
      </c>
      <c r="L696" s="14">
        <v>2632.34</v>
      </c>
      <c r="M696" s="14">
        <v>2704.19</v>
      </c>
      <c r="N696" s="14">
        <v>2669.5</v>
      </c>
      <c r="O696" s="14">
        <v>2705.29</v>
      </c>
      <c r="P696" s="14">
        <v>2696.48</v>
      </c>
      <c r="Q696" s="14">
        <v>2703.71</v>
      </c>
      <c r="R696" s="14">
        <v>2652.36</v>
      </c>
      <c r="S696" s="14">
        <v>2514.94</v>
      </c>
      <c r="T696" s="14">
        <v>2486.47</v>
      </c>
      <c r="U696" s="14">
        <v>2480.61</v>
      </c>
      <c r="V696" s="14">
        <v>2602.64</v>
      </c>
      <c r="W696" s="14">
        <v>2681.14</v>
      </c>
      <c r="X696" s="14">
        <v>2392.38</v>
      </c>
      <c r="Y696" s="14">
        <v>2364.21</v>
      </c>
    </row>
    <row r="697" spans="1:25" ht="15.75">
      <c r="A697" s="9" t="str">
        <f>A$93</f>
        <v>30.04.2019</v>
      </c>
      <c r="B697" s="14">
        <v>1937.82</v>
      </c>
      <c r="C697" s="14">
        <v>1858.88</v>
      </c>
      <c r="D697" s="14">
        <v>1821.45</v>
      </c>
      <c r="E697" s="14">
        <v>1821.45</v>
      </c>
      <c r="F697" s="14">
        <v>1840.57</v>
      </c>
      <c r="G697" s="14">
        <v>1942.98</v>
      </c>
      <c r="H697" s="14">
        <v>2050.49</v>
      </c>
      <c r="I697" s="14">
        <v>2269.96</v>
      </c>
      <c r="J697" s="14">
        <v>2352.33</v>
      </c>
      <c r="K697" s="14">
        <v>2507.71</v>
      </c>
      <c r="L697" s="14">
        <v>2491.7</v>
      </c>
      <c r="M697" s="14">
        <v>2541.18</v>
      </c>
      <c r="N697" s="14">
        <v>2445</v>
      </c>
      <c r="O697" s="14">
        <v>2442.52</v>
      </c>
      <c r="P697" s="14">
        <v>2384.26</v>
      </c>
      <c r="Q697" s="14">
        <v>2354.35</v>
      </c>
      <c r="R697" s="14">
        <v>2292.48</v>
      </c>
      <c r="S697" s="14">
        <v>2241.82</v>
      </c>
      <c r="T697" s="14">
        <v>2219.42</v>
      </c>
      <c r="U697" s="14">
        <v>2251.68</v>
      </c>
      <c r="V697" s="14">
        <v>2375.34</v>
      </c>
      <c r="W697" s="14">
        <v>2410.69</v>
      </c>
      <c r="X697" s="14">
        <v>2358.88</v>
      </c>
      <c r="Y697" s="14">
        <v>2212.82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 t="str">
        <f t="shared" si="1"/>
        <v>16,9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 t="str">
        <f t="shared" si="1"/>
        <v>37,7</v>
      </c>
      <c r="J704" s="34" t="str">
        <f t="shared" si="1"/>
        <v>120,27</v>
      </c>
      <c r="K704" s="34" t="str">
        <f t="shared" si="1"/>
        <v>88,37</v>
      </c>
      <c r="L704" s="34" t="str">
        <f t="shared" si="1"/>
        <v>6,28</v>
      </c>
      <c r="M704" s="34">
        <f t="shared" si="1"/>
        <v>0</v>
      </c>
      <c r="N704" s="34" t="str">
        <f t="shared" si="1"/>
        <v>0,02</v>
      </c>
      <c r="O704" s="34" t="str">
        <f t="shared" si="1"/>
        <v>3,68</v>
      </c>
      <c r="P704" s="34" t="str">
        <f t="shared" si="1"/>
        <v>1,67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 t="str">
        <f t="shared" si="1"/>
        <v>24,05</v>
      </c>
      <c r="U704" s="34" t="str">
        <f t="shared" si="1"/>
        <v>59,91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 t="str">
        <f t="shared" si="1"/>
        <v>23,48</v>
      </c>
      <c r="F705" s="34" t="str">
        <f t="shared" si="1"/>
        <v>64,77</v>
      </c>
      <c r="G705" s="34">
        <f t="shared" si="1"/>
        <v>0</v>
      </c>
      <c r="H705" s="34" t="str">
        <f t="shared" si="1"/>
        <v>1,09</v>
      </c>
      <c r="I705" s="34" t="str">
        <f t="shared" si="1"/>
        <v>10,34</v>
      </c>
      <c r="J705" s="34" t="str">
        <f t="shared" si="1"/>
        <v>18,07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 t="str">
        <f t="shared" si="1"/>
        <v>100,62</v>
      </c>
      <c r="G706" s="34">
        <f t="shared" si="1"/>
        <v>0</v>
      </c>
      <c r="H706" s="34" t="str">
        <f t="shared" si="1"/>
        <v>12,09</v>
      </c>
      <c r="I706" s="34" t="str">
        <f t="shared" si="1"/>
        <v>35,46</v>
      </c>
      <c r="J706" s="34" t="str">
        <f t="shared" si="1"/>
        <v>56,45</v>
      </c>
      <c r="K706" s="34" t="str">
        <f t="shared" si="1"/>
        <v>118,39</v>
      </c>
      <c r="L706" s="34">
        <f t="shared" si="1"/>
        <v>0</v>
      </c>
      <c r="M706" s="34">
        <f t="shared" si="1"/>
        <v>0</v>
      </c>
      <c r="N706" s="34" t="str">
        <f t="shared" si="1"/>
        <v>35,43</v>
      </c>
      <c r="O706" s="34" t="str">
        <f t="shared" si="1"/>
        <v>50,47</v>
      </c>
      <c r="P706" s="34" t="str">
        <f t="shared" si="1"/>
        <v>19,35</v>
      </c>
      <c r="Q706" s="34">
        <f t="shared" si="1"/>
        <v>0</v>
      </c>
      <c r="R706" s="34">
        <f t="shared" si="1"/>
        <v>0</v>
      </c>
      <c r="S706" s="34" t="str">
        <f t="shared" si="1"/>
        <v>13,77</v>
      </c>
      <c r="T706" s="34" t="str">
        <f t="shared" si="1"/>
        <v>54,19</v>
      </c>
      <c r="U706" s="34" t="str">
        <f t="shared" si="1"/>
        <v>38,51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 t="str">
        <f t="shared" si="1"/>
        <v>14,71</v>
      </c>
      <c r="J707" s="34" t="str">
        <f t="shared" si="1"/>
        <v>0,06</v>
      </c>
      <c r="K707" s="34" t="str">
        <f t="shared" si="1"/>
        <v>1,16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 t="str">
        <f t="shared" si="1"/>
        <v>3,57</v>
      </c>
      <c r="F708" s="34" t="str">
        <f t="shared" si="1"/>
        <v>41,39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127</v>
      </c>
      <c r="I709" s="34" t="str">
        <f t="shared" si="1"/>
        <v>48,02</v>
      </c>
      <c r="J709" s="34" t="str">
        <f t="shared" si="1"/>
        <v>9,44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 t="str">
        <f t="shared" si="1"/>
        <v>46,17</v>
      </c>
      <c r="I711" s="34" t="str">
        <f t="shared" si="1"/>
        <v>54,74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45,28</v>
      </c>
      <c r="G712" s="34" t="str">
        <f t="shared" si="1"/>
        <v>65,87</v>
      </c>
      <c r="H712" s="34" t="str">
        <f t="shared" si="1"/>
        <v>118,73</v>
      </c>
      <c r="I712" s="34" t="str">
        <f t="shared" si="1"/>
        <v>141,53</v>
      </c>
      <c r="J712" s="34" t="str">
        <f t="shared" si="1"/>
        <v>51,32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 t="str">
        <f t="shared" si="1"/>
        <v>19,24</v>
      </c>
      <c r="U712" s="34" t="str">
        <f t="shared" si="1"/>
        <v>89,86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 t="str">
        <f t="shared" si="1"/>
        <v>56,13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 t="str">
        <f t="shared" si="3"/>
        <v>23,59</v>
      </c>
      <c r="J715" s="34" t="str">
        <f t="shared" si="3"/>
        <v>80,69</v>
      </c>
      <c r="K715" s="34" t="str">
        <f t="shared" si="3"/>
        <v>79,7</v>
      </c>
      <c r="L715" s="34" t="str">
        <f t="shared" si="3"/>
        <v>87,58</v>
      </c>
      <c r="M715" s="34" t="str">
        <f t="shared" si="3"/>
        <v>120,08</v>
      </c>
      <c r="N715" s="34" t="str">
        <f t="shared" si="3"/>
        <v>141,67</v>
      </c>
      <c r="O715" s="34" t="str">
        <f t="shared" si="3"/>
        <v>173,87</v>
      </c>
      <c r="P715" s="34" t="str">
        <f t="shared" si="3"/>
        <v>178,2</v>
      </c>
      <c r="Q715" s="34" t="str">
        <f t="shared" si="3"/>
        <v>157,34</v>
      </c>
      <c r="R715" s="34" t="str">
        <f t="shared" si="3"/>
        <v>80,19</v>
      </c>
      <c r="S715" s="34" t="str">
        <f t="shared" si="3"/>
        <v>77,38</v>
      </c>
      <c r="T715" s="34" t="str">
        <f t="shared" si="3"/>
        <v>184,68</v>
      </c>
      <c r="U715" s="34" t="str">
        <f t="shared" si="3"/>
        <v>213,49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 t="str">
        <f t="shared" si="3"/>
        <v>0,22</v>
      </c>
      <c r="H716" s="34" t="str">
        <f t="shared" si="3"/>
        <v>142,24</v>
      </c>
      <c r="I716" s="34" t="str">
        <f t="shared" si="3"/>
        <v>135,33</v>
      </c>
      <c r="J716" s="34" t="str">
        <f t="shared" si="3"/>
        <v>197,57</v>
      </c>
      <c r="K716" s="34" t="str">
        <f t="shared" si="3"/>
        <v>134,27</v>
      </c>
      <c r="L716" s="34" t="str">
        <f t="shared" si="3"/>
        <v>71,32</v>
      </c>
      <c r="M716" s="34" t="str">
        <f t="shared" si="3"/>
        <v>146,77</v>
      </c>
      <c r="N716" s="34" t="str">
        <f t="shared" si="3"/>
        <v>195,3</v>
      </c>
      <c r="O716" s="34" t="str">
        <f t="shared" si="3"/>
        <v>156,56</v>
      </c>
      <c r="P716" s="34" t="str">
        <f t="shared" si="3"/>
        <v>154,17</v>
      </c>
      <c r="Q716" s="34" t="str">
        <f t="shared" si="3"/>
        <v>77,48</v>
      </c>
      <c r="R716" s="34" t="str">
        <f t="shared" si="3"/>
        <v>99,08</v>
      </c>
      <c r="S716" s="34" t="str">
        <f t="shared" si="3"/>
        <v>127,7</v>
      </c>
      <c r="T716" s="34" t="str">
        <f t="shared" si="3"/>
        <v>187,63</v>
      </c>
      <c r="U716" s="34" t="str">
        <f t="shared" si="3"/>
        <v>172,43</v>
      </c>
      <c r="V716" s="34" t="str">
        <f t="shared" si="3"/>
        <v>2,35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 t="str">
        <f t="shared" si="3"/>
        <v>13,79</v>
      </c>
      <c r="H717" s="34" t="str">
        <f t="shared" si="3"/>
        <v>89,25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 t="str">
        <f t="shared" si="3"/>
        <v>6,83</v>
      </c>
      <c r="H718" s="34" t="str">
        <f t="shared" si="3"/>
        <v>160,71</v>
      </c>
      <c r="I718" s="34" t="str">
        <f t="shared" si="3"/>
        <v>106,71</v>
      </c>
      <c r="J718" s="34" t="str">
        <f t="shared" si="3"/>
        <v>129,06</v>
      </c>
      <c r="K718" s="34" t="str">
        <f t="shared" si="3"/>
        <v>61,44</v>
      </c>
      <c r="L718" s="34" t="str">
        <f t="shared" si="3"/>
        <v>21,69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 t="str">
        <f t="shared" si="3"/>
        <v>0,61</v>
      </c>
      <c r="F719" s="34">
        <f t="shared" si="3"/>
        <v>0</v>
      </c>
      <c r="G719" s="34" t="str">
        <f t="shared" si="3"/>
        <v>83,94</v>
      </c>
      <c r="H719" s="34" t="str">
        <f t="shared" si="3"/>
        <v>117,7</v>
      </c>
      <c r="I719" s="34" t="str">
        <f t="shared" si="3"/>
        <v>73,4</v>
      </c>
      <c r="J719" s="34" t="str">
        <f t="shared" si="3"/>
        <v>62,06</v>
      </c>
      <c r="K719" s="34" t="str">
        <f t="shared" si="3"/>
        <v>43,63</v>
      </c>
      <c r="L719" s="34" t="str">
        <f t="shared" si="3"/>
        <v>11,17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 t="str">
        <f t="shared" si="3"/>
        <v>0,01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 t="str">
        <f t="shared" si="3"/>
        <v>50,42</v>
      </c>
      <c r="F720" s="34">
        <f t="shared" si="3"/>
        <v>0</v>
      </c>
      <c r="G720" s="34" t="str">
        <f t="shared" si="3"/>
        <v>115,22</v>
      </c>
      <c r="H720" s="34" t="str">
        <f t="shared" si="3"/>
        <v>153,83</v>
      </c>
      <c r="I720" s="34" t="str">
        <f t="shared" si="3"/>
        <v>91,75</v>
      </c>
      <c r="J720" s="34" t="str">
        <f t="shared" si="3"/>
        <v>129,43</v>
      </c>
      <c r="K720" s="34" t="str">
        <f t="shared" si="3"/>
        <v>235,83</v>
      </c>
      <c r="L720" s="34" t="str">
        <f t="shared" si="3"/>
        <v>143,62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22,74</v>
      </c>
      <c r="G721" s="34" t="str">
        <f t="shared" si="3"/>
        <v>52,08</v>
      </c>
      <c r="H721" s="34" t="str">
        <f t="shared" si="3"/>
        <v>51,93</v>
      </c>
      <c r="I721" s="34" t="str">
        <f t="shared" si="3"/>
        <v>51,04</v>
      </c>
      <c r="J721" s="34" t="str">
        <f t="shared" si="3"/>
        <v>125,29</v>
      </c>
      <c r="K721" s="34" t="str">
        <f t="shared" si="3"/>
        <v>129,59</v>
      </c>
      <c r="L721" s="34" t="str">
        <f t="shared" si="3"/>
        <v>89,13</v>
      </c>
      <c r="M721" s="34" t="str">
        <f t="shared" si="3"/>
        <v>3,09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 t="str">
        <f t="shared" si="3"/>
        <v>3,07</v>
      </c>
      <c r="G722" s="34">
        <f t="shared" si="3"/>
        <v>0</v>
      </c>
      <c r="H722" s="34">
        <f t="shared" si="3"/>
        <v>0</v>
      </c>
      <c r="I722" s="34" t="str">
        <f t="shared" si="3"/>
        <v>9,66</v>
      </c>
      <c r="J722" s="34" t="str">
        <f t="shared" si="3"/>
        <v>24,04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 t="str">
        <f t="shared" si="3"/>
        <v>48,56</v>
      </c>
      <c r="H723" s="34" t="str">
        <f t="shared" si="3"/>
        <v>82,74</v>
      </c>
      <c r="I723" s="34" t="str">
        <f t="shared" si="3"/>
        <v>18,85</v>
      </c>
      <c r="J723" s="34" t="str">
        <f t="shared" si="3"/>
        <v>14,24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 t="str">
        <f t="shared" si="3"/>
        <v>116,2</v>
      </c>
      <c r="I724" s="34" t="str">
        <f t="shared" si="3"/>
        <v>137,2</v>
      </c>
      <c r="J724" s="34" t="str">
        <f t="shared" si="3"/>
        <v>74,58</v>
      </c>
      <c r="K724" s="34" t="str">
        <f t="shared" si="3"/>
        <v>2,67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 t="str">
        <f t="shared" si="4"/>
        <v>859,2</v>
      </c>
    </row>
    <row r="725" spans="1:25" ht="15.75">
      <c r="A725" s="9" t="str">
        <f>A$87</f>
        <v>24.04.2019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 t="str">
        <f t="shared" si="4"/>
        <v>33,56</v>
      </c>
      <c r="H725" s="34" t="str">
        <f t="shared" si="4"/>
        <v>33,83</v>
      </c>
      <c r="I725" s="34" t="str">
        <f t="shared" si="4"/>
        <v>11,61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 t="str">
        <f t="shared" si="4"/>
        <v>19,32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 t="str">
        <f t="shared" si="4"/>
        <v>12,42</v>
      </c>
      <c r="H726" s="34" t="str">
        <f t="shared" si="4"/>
        <v>19,03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 t="str">
        <f t="shared" si="4"/>
        <v>78,07</v>
      </c>
      <c r="T726" s="34" t="str">
        <f t="shared" si="4"/>
        <v>82,61</v>
      </c>
      <c r="U726" s="34" t="str">
        <f t="shared" si="4"/>
        <v>92,03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 t="str">
        <f t="shared" si="4"/>
        <v>7,9</v>
      </c>
      <c r="J727" s="34" t="str">
        <f t="shared" si="4"/>
        <v>15,58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 t="str">
        <f t="shared" si="4"/>
        <v>21,04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 t="str">
        <f t="shared" si="4"/>
        <v>12,21</v>
      </c>
      <c r="O728" s="34" t="str">
        <f t="shared" si="4"/>
        <v>79,41</v>
      </c>
      <c r="P728" s="34">
        <f t="shared" si="4"/>
        <v>0</v>
      </c>
      <c r="Q728" s="34">
        <f t="shared" si="4"/>
        <v>0</v>
      </c>
      <c r="R728" s="34" t="str">
        <f t="shared" si="4"/>
        <v>197,43</v>
      </c>
      <c r="S728" s="34" t="str">
        <f t="shared" si="4"/>
        <v>190,11</v>
      </c>
      <c r="T728" s="34" t="str">
        <f t="shared" si="4"/>
        <v>210,66</v>
      </c>
      <c r="U728" s="34" t="str">
        <f t="shared" si="4"/>
        <v>203,96</v>
      </c>
      <c r="V728" s="34" t="str">
        <f t="shared" si="4"/>
        <v>2,3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 t="str">
        <f t="shared" si="4"/>
        <v>12,92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 t="str">
        <f t="shared" si="4"/>
        <v>85,1</v>
      </c>
      <c r="H731" s="34" t="str">
        <f t="shared" si="4"/>
        <v>77,01</v>
      </c>
      <c r="I731" s="34" t="str">
        <f t="shared" si="4"/>
        <v>97,64</v>
      </c>
      <c r="J731" s="34" t="str">
        <f t="shared" si="4"/>
        <v>67,26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01.04.2019</v>
      </c>
      <c r="B736" s="34" t="str">
        <f aca="true" t="shared" si="5" ref="B736:B766">B522</f>
        <v>193,15</v>
      </c>
      <c r="C736" s="34" t="str">
        <f aca="true" t="shared" si="6" ref="C736:Y747">C522</f>
        <v>290,12</v>
      </c>
      <c r="D736" s="34" t="str">
        <f t="shared" si="6"/>
        <v>105,21</v>
      </c>
      <c r="E736" s="34" t="str">
        <f t="shared" si="6"/>
        <v>71,9</v>
      </c>
      <c r="F736" s="34" t="str">
        <f t="shared" si="6"/>
        <v>93,4</v>
      </c>
      <c r="G736" s="34" t="str">
        <f t="shared" si="6"/>
        <v>117,02</v>
      </c>
      <c r="H736" s="34" t="str">
        <f t="shared" si="6"/>
        <v>20,4</v>
      </c>
      <c r="I736" s="34" t="str">
        <f t="shared" si="6"/>
        <v>2,27</v>
      </c>
      <c r="J736" s="34">
        <f t="shared" si="6"/>
        <v>0</v>
      </c>
      <c r="K736" s="34" t="str">
        <f t="shared" si="6"/>
        <v>102,74</v>
      </c>
      <c r="L736" s="34" t="str">
        <f t="shared" si="6"/>
        <v>213,19</v>
      </c>
      <c r="M736" s="34" t="str">
        <f t="shared" si="6"/>
        <v>287,55</v>
      </c>
      <c r="N736" s="34" t="str">
        <f t="shared" si="6"/>
        <v>177,57</v>
      </c>
      <c r="O736" s="34" t="str">
        <f t="shared" si="6"/>
        <v>252,35</v>
      </c>
      <c r="P736" s="34" t="str">
        <f t="shared" si="6"/>
        <v>285,81</v>
      </c>
      <c r="Q736" s="34" t="str">
        <f t="shared" si="6"/>
        <v>100,5</v>
      </c>
      <c r="R736" s="34" t="str">
        <f t="shared" si="6"/>
        <v>264,7</v>
      </c>
      <c r="S736" s="34" t="str">
        <f t="shared" si="6"/>
        <v>267,98</v>
      </c>
      <c r="T736" s="34" t="str">
        <f t="shared" si="6"/>
        <v>166,28</v>
      </c>
      <c r="U736" s="34" t="str">
        <f t="shared" si="6"/>
        <v>134,41</v>
      </c>
      <c r="V736" s="34" t="str">
        <f t="shared" si="6"/>
        <v>436,84</v>
      </c>
      <c r="W736" s="34" t="str">
        <f t="shared" si="6"/>
        <v>366,67</v>
      </c>
      <c r="X736" s="34" t="str">
        <f t="shared" si="6"/>
        <v>424,58</v>
      </c>
      <c r="Y736" s="34" t="str">
        <f t="shared" si="6"/>
        <v>518,06</v>
      </c>
    </row>
    <row r="737" spans="1:25" ht="15.75">
      <c r="A737" s="9" t="str">
        <f>A$65</f>
        <v>02.04.2019</v>
      </c>
      <c r="B737" s="34" t="str">
        <f t="shared" si="5"/>
        <v>75,22</v>
      </c>
      <c r="C737" s="34" t="str">
        <f aca="true" t="shared" si="7" ref="C737:Q737">C523</f>
        <v>53,22</v>
      </c>
      <c r="D737" s="34">
        <f t="shared" si="7"/>
        <v>106</v>
      </c>
      <c r="E737" s="34" t="str">
        <f t="shared" si="7"/>
        <v>57,8</v>
      </c>
      <c r="F737" s="34" t="str">
        <f t="shared" si="7"/>
        <v>11,04</v>
      </c>
      <c r="G737" s="34" t="str">
        <f t="shared" si="7"/>
        <v>88,09</v>
      </c>
      <c r="H737" s="34" t="str">
        <f t="shared" si="7"/>
        <v>58,94</v>
      </c>
      <c r="I737" s="34" t="str">
        <f t="shared" si="7"/>
        <v>62,54</v>
      </c>
      <c r="J737" s="34" t="str">
        <f t="shared" si="7"/>
        <v>57,06</v>
      </c>
      <c r="K737" s="34" t="str">
        <f t="shared" si="7"/>
        <v>140,33</v>
      </c>
      <c r="L737" s="34" t="str">
        <f t="shared" si="7"/>
        <v>213,23</v>
      </c>
      <c r="M737" s="34" t="str">
        <f t="shared" si="7"/>
        <v>233,14</v>
      </c>
      <c r="N737" s="34" t="str">
        <f t="shared" si="7"/>
        <v>315,07</v>
      </c>
      <c r="O737" s="34" t="str">
        <f t="shared" si="7"/>
        <v>366,56</v>
      </c>
      <c r="P737" s="34" t="str">
        <f t="shared" si="7"/>
        <v>471,87</v>
      </c>
      <c r="Q737" s="34" t="str">
        <f t="shared" si="7"/>
        <v>487,83</v>
      </c>
      <c r="R737" s="34" t="str">
        <f t="shared" si="6"/>
        <v>385,06</v>
      </c>
      <c r="S737" s="34" t="str">
        <f t="shared" si="6"/>
        <v>361,58</v>
      </c>
      <c r="T737" s="34" t="str">
        <f t="shared" si="6"/>
        <v>253,79</v>
      </c>
      <c r="U737" s="34" t="str">
        <f t="shared" si="6"/>
        <v>240,16</v>
      </c>
      <c r="V737" s="34" t="str">
        <f t="shared" si="6"/>
        <v>473,06</v>
      </c>
      <c r="W737" s="34" t="str">
        <f t="shared" si="6"/>
        <v>506,81</v>
      </c>
      <c r="X737" s="34" t="str">
        <f t="shared" si="6"/>
        <v>501,76</v>
      </c>
      <c r="Y737" s="34" t="str">
        <f t="shared" si="6"/>
        <v>560,6</v>
      </c>
    </row>
    <row r="738" spans="1:25" ht="15.75">
      <c r="A738" s="9" t="str">
        <f>A$66</f>
        <v>03.04.2019</v>
      </c>
      <c r="B738" s="34" t="str">
        <f t="shared" si="5"/>
        <v>325,52</v>
      </c>
      <c r="C738" s="34" t="str">
        <f t="shared" si="6"/>
        <v>207,44</v>
      </c>
      <c r="D738" s="34" t="str">
        <f t="shared" si="6"/>
        <v>169,54</v>
      </c>
      <c r="E738" s="34" t="str">
        <f t="shared" si="6"/>
        <v>84,78</v>
      </c>
      <c r="F738" s="34" t="str">
        <f t="shared" si="6"/>
        <v>5,94</v>
      </c>
      <c r="G738" s="34" t="str">
        <f t="shared" si="6"/>
        <v>45,38</v>
      </c>
      <c r="H738" s="34" t="str">
        <f t="shared" si="6"/>
        <v>67,81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 t="str">
        <f t="shared" si="6"/>
        <v>26,07</v>
      </c>
      <c r="N738" s="34" t="str">
        <f t="shared" si="6"/>
        <v>1,44</v>
      </c>
      <c r="O738" s="34">
        <f t="shared" si="6"/>
        <v>0</v>
      </c>
      <c r="P738" s="34">
        <f t="shared" si="6"/>
        <v>0</v>
      </c>
      <c r="Q738" s="34" t="str">
        <f t="shared" si="6"/>
        <v>16,52</v>
      </c>
      <c r="R738" s="34" t="str">
        <f t="shared" si="6"/>
        <v>9,96</v>
      </c>
      <c r="S738" s="34" t="str">
        <f t="shared" si="6"/>
        <v>40,37</v>
      </c>
      <c r="T738" s="34">
        <f t="shared" si="6"/>
        <v>0</v>
      </c>
      <c r="U738" s="34">
        <f t="shared" si="6"/>
        <v>0</v>
      </c>
      <c r="V738" s="34" t="str">
        <f t="shared" si="6"/>
        <v>203,82</v>
      </c>
      <c r="W738" s="34" t="str">
        <f t="shared" si="6"/>
        <v>164,51</v>
      </c>
      <c r="X738" s="34" t="str">
        <f t="shared" si="6"/>
        <v>477,19</v>
      </c>
      <c r="Y738" s="34" t="str">
        <f t="shared" si="6"/>
        <v>470,99</v>
      </c>
    </row>
    <row r="739" spans="1:25" ht="15.75">
      <c r="A739" s="9" t="str">
        <f>A$67</f>
        <v>04.04.2019</v>
      </c>
      <c r="B739" s="34" t="str">
        <f t="shared" si="5"/>
        <v>184,61</v>
      </c>
      <c r="C739" s="34" t="str">
        <f t="shared" si="6"/>
        <v>63,89</v>
      </c>
      <c r="D739" s="34" t="str">
        <f t="shared" si="6"/>
        <v>37,38</v>
      </c>
      <c r="E739" s="34">
        <f t="shared" si="6"/>
        <v>0</v>
      </c>
      <c r="F739" s="34">
        <f t="shared" si="6"/>
        <v>0</v>
      </c>
      <c r="G739" s="34" t="str">
        <f t="shared" si="6"/>
        <v>39,73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 t="str">
        <f t="shared" si="6"/>
        <v>17,61</v>
      </c>
      <c r="L739" s="34" t="str">
        <f t="shared" si="6"/>
        <v>76,61</v>
      </c>
      <c r="M739" s="34" t="str">
        <f t="shared" si="6"/>
        <v>142,23</v>
      </c>
      <c r="N739" s="34" t="str">
        <f t="shared" si="6"/>
        <v>141,65</v>
      </c>
      <c r="O739" s="34" t="str">
        <f t="shared" si="6"/>
        <v>175,7</v>
      </c>
      <c r="P739" s="34" t="str">
        <f t="shared" si="6"/>
        <v>184,38</v>
      </c>
      <c r="Q739" s="34" t="str">
        <f t="shared" si="6"/>
        <v>129,17</v>
      </c>
      <c r="R739" s="34" t="str">
        <f t="shared" si="6"/>
        <v>153,53</v>
      </c>
      <c r="S739" s="34" t="str">
        <f t="shared" si="6"/>
        <v>196,23</v>
      </c>
      <c r="T739" s="34" t="str">
        <f t="shared" si="6"/>
        <v>139,09</v>
      </c>
      <c r="U739" s="34" t="str">
        <f t="shared" si="6"/>
        <v>10,08</v>
      </c>
      <c r="V739" s="34" t="str">
        <f t="shared" si="6"/>
        <v>137,26</v>
      </c>
      <c r="W739" s="34" t="str">
        <f t="shared" si="6"/>
        <v>450,12</v>
      </c>
      <c r="X739" s="34" t="str">
        <f t="shared" si="6"/>
        <v>490,9</v>
      </c>
      <c r="Y739" s="34" t="str">
        <f t="shared" si="6"/>
        <v>565,78</v>
      </c>
    </row>
    <row r="740" spans="1:25" ht="15.75">
      <c r="A740" s="9" t="str">
        <f>A$68</f>
        <v>05.04.2019</v>
      </c>
      <c r="B740" s="34" t="str">
        <f t="shared" si="5"/>
        <v>233,62</v>
      </c>
      <c r="C740" s="34" t="str">
        <f t="shared" si="6"/>
        <v>83,77</v>
      </c>
      <c r="D740" s="34" t="str">
        <f t="shared" si="6"/>
        <v>42,18</v>
      </c>
      <c r="E740" s="34" t="str">
        <f t="shared" si="6"/>
        <v>5,98</v>
      </c>
      <c r="F740" s="34">
        <f t="shared" si="6"/>
        <v>0</v>
      </c>
      <c r="G740" s="34" t="str">
        <f t="shared" si="6"/>
        <v>80,73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 t="str">
        <f t="shared" si="6"/>
        <v>47,46</v>
      </c>
      <c r="M740" s="34" t="str">
        <f t="shared" si="6"/>
        <v>28,2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 t="str">
        <f t="shared" si="6"/>
        <v>8,07</v>
      </c>
      <c r="R740" s="34" t="str">
        <f t="shared" si="6"/>
        <v>64,75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 t="str">
        <f t="shared" si="6"/>
        <v>110,34</v>
      </c>
      <c r="W740" s="34" t="str">
        <f t="shared" si="6"/>
        <v>241,07</v>
      </c>
      <c r="X740" s="34" t="str">
        <f t="shared" si="6"/>
        <v>378,39</v>
      </c>
      <c r="Y740" s="34" t="str">
        <f t="shared" si="6"/>
        <v>225,87</v>
      </c>
    </row>
    <row r="741" spans="1:25" ht="15.75">
      <c r="A741" s="9" t="str">
        <f>A$69</f>
        <v>06.04.2019</v>
      </c>
      <c r="B741" s="34" t="str">
        <f t="shared" si="5"/>
        <v>231,74</v>
      </c>
      <c r="C741" s="34" t="str">
        <f t="shared" si="6"/>
        <v>221,19</v>
      </c>
      <c r="D741" s="34" t="str">
        <f t="shared" si="6"/>
        <v>236,54</v>
      </c>
      <c r="E741" s="34" t="str">
        <f t="shared" si="6"/>
        <v>212,8</v>
      </c>
      <c r="F741" s="34">
        <f t="shared" si="6"/>
        <v>137</v>
      </c>
      <c r="G741" s="34" t="str">
        <f t="shared" si="6"/>
        <v>48,1</v>
      </c>
      <c r="H741" s="34" t="str">
        <f t="shared" si="6"/>
        <v>104,07</v>
      </c>
      <c r="I741" s="34">
        <f t="shared" si="6"/>
        <v>0</v>
      </c>
      <c r="J741" s="34" t="str">
        <f t="shared" si="6"/>
        <v>3,04</v>
      </c>
      <c r="K741" s="34" t="str">
        <f t="shared" si="6"/>
        <v>0,44</v>
      </c>
      <c r="L741" s="34" t="str">
        <f t="shared" si="6"/>
        <v>22,74</v>
      </c>
      <c r="M741" s="34" t="str">
        <f t="shared" si="6"/>
        <v>70,74</v>
      </c>
      <c r="N741" s="34" t="str">
        <f t="shared" si="6"/>
        <v>159,76</v>
      </c>
      <c r="O741" s="34" t="str">
        <f t="shared" si="6"/>
        <v>166,81</v>
      </c>
      <c r="P741" s="34" t="str">
        <f t="shared" si="6"/>
        <v>75,58</v>
      </c>
      <c r="Q741" s="34" t="str">
        <f t="shared" si="6"/>
        <v>77,85</v>
      </c>
      <c r="R741" s="34" t="str">
        <f t="shared" si="6"/>
        <v>93,03</v>
      </c>
      <c r="S741" s="34" t="str">
        <f t="shared" si="6"/>
        <v>86,51</v>
      </c>
      <c r="T741" s="34" t="str">
        <f t="shared" si="6"/>
        <v>75,49</v>
      </c>
      <c r="U741" s="34" t="str">
        <f t="shared" si="6"/>
        <v>47,37</v>
      </c>
      <c r="V741" s="34" t="str">
        <f t="shared" si="6"/>
        <v>142,69</v>
      </c>
      <c r="W741" s="34" t="str">
        <f t="shared" si="6"/>
        <v>361,83</v>
      </c>
      <c r="X741" s="34" t="str">
        <f t="shared" si="6"/>
        <v>378,5</v>
      </c>
      <c r="Y741" s="34" t="str">
        <f t="shared" si="6"/>
        <v>340,82</v>
      </c>
    </row>
    <row r="742" spans="1:25" ht="15.75">
      <c r="A742" s="9" t="str">
        <f>A$70</f>
        <v>07.04.2019</v>
      </c>
      <c r="B742" s="34" t="str">
        <f t="shared" si="5"/>
        <v>256,63</v>
      </c>
      <c r="C742" s="34" t="str">
        <f t="shared" si="6"/>
        <v>74,96</v>
      </c>
      <c r="D742" s="34" t="str">
        <f t="shared" si="6"/>
        <v>45,06</v>
      </c>
      <c r="E742" s="34">
        <f t="shared" si="6"/>
        <v>0</v>
      </c>
      <c r="F742" s="34">
        <f t="shared" si="6"/>
        <v>0</v>
      </c>
      <c r="G742" s="34" t="str">
        <f t="shared" si="6"/>
        <v>23,36</v>
      </c>
      <c r="H742" s="34" t="str">
        <f t="shared" si="6"/>
        <v>85,05</v>
      </c>
      <c r="I742" s="34" t="str">
        <f t="shared" si="6"/>
        <v>151,75</v>
      </c>
      <c r="J742" s="34" t="str">
        <f t="shared" si="6"/>
        <v>106,51</v>
      </c>
      <c r="K742" s="34" t="str">
        <f t="shared" si="6"/>
        <v>90,76</v>
      </c>
      <c r="L742" s="34" t="str">
        <f t="shared" si="6"/>
        <v>165,01</v>
      </c>
      <c r="M742" s="34" t="str">
        <f t="shared" si="6"/>
        <v>150,26</v>
      </c>
      <c r="N742" s="34" t="str">
        <f t="shared" si="6"/>
        <v>216,54</v>
      </c>
      <c r="O742" s="34" t="str">
        <f t="shared" si="6"/>
        <v>252,34</v>
      </c>
      <c r="P742" s="34" t="str">
        <f t="shared" si="6"/>
        <v>298,4</v>
      </c>
      <c r="Q742" s="34" t="str">
        <f t="shared" si="6"/>
        <v>267,39</v>
      </c>
      <c r="R742" s="34" t="str">
        <f t="shared" si="6"/>
        <v>266,17</v>
      </c>
      <c r="S742" s="34" t="str">
        <f t="shared" si="6"/>
        <v>327,27</v>
      </c>
      <c r="T742" s="34" t="str">
        <f t="shared" si="6"/>
        <v>261,38</v>
      </c>
      <c r="U742" s="34" t="str">
        <f t="shared" si="6"/>
        <v>100,83</v>
      </c>
      <c r="V742" s="34" t="str">
        <f t="shared" si="6"/>
        <v>332,4</v>
      </c>
      <c r="W742" s="34" t="str">
        <f t="shared" si="6"/>
        <v>598,7</v>
      </c>
      <c r="X742" s="34" t="str">
        <f t="shared" si="6"/>
        <v>508,17</v>
      </c>
      <c r="Y742" s="34" t="str">
        <f t="shared" si="6"/>
        <v>457,41</v>
      </c>
    </row>
    <row r="743" spans="1:25" ht="15.75">
      <c r="A743" s="9" t="str">
        <f>A$71</f>
        <v>08.04.2019</v>
      </c>
      <c r="B743" s="34" t="str">
        <f t="shared" si="5"/>
        <v>70,65</v>
      </c>
      <c r="C743" s="34" t="str">
        <f t="shared" si="6"/>
        <v>102,97</v>
      </c>
      <c r="D743" s="34" t="str">
        <f t="shared" si="6"/>
        <v>94,53</v>
      </c>
      <c r="E743" s="34" t="str">
        <f t="shared" si="6"/>
        <v>44,26</v>
      </c>
      <c r="F743" s="34" t="str">
        <f t="shared" si="6"/>
        <v>11,54</v>
      </c>
      <c r="G743" s="34" t="str">
        <f t="shared" si="6"/>
        <v>29,26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 t="str">
        <f t="shared" si="6"/>
        <v>44,29</v>
      </c>
      <c r="L743" s="34" t="str">
        <f t="shared" si="6"/>
        <v>199,52</v>
      </c>
      <c r="M743" s="34" t="str">
        <f t="shared" si="6"/>
        <v>245,38</v>
      </c>
      <c r="N743" s="34" t="str">
        <f t="shared" si="6"/>
        <v>262,2</v>
      </c>
      <c r="O743" s="34" t="str">
        <f t="shared" si="6"/>
        <v>290,2</v>
      </c>
      <c r="P743" s="34" t="str">
        <f t="shared" si="6"/>
        <v>299,18</v>
      </c>
      <c r="Q743" s="34" t="str">
        <f t="shared" si="6"/>
        <v>320,69</v>
      </c>
      <c r="R743" s="34" t="str">
        <f t="shared" si="6"/>
        <v>319,9</v>
      </c>
      <c r="S743" s="34" t="str">
        <f t="shared" si="6"/>
        <v>225,32</v>
      </c>
      <c r="T743" s="34" t="str">
        <f t="shared" si="6"/>
        <v>157,76</v>
      </c>
      <c r="U743" s="34" t="str">
        <f t="shared" si="6"/>
        <v>125,67</v>
      </c>
      <c r="V743" s="34" t="str">
        <f t="shared" si="6"/>
        <v>240,09</v>
      </c>
      <c r="W743" s="34" t="str">
        <f t="shared" si="6"/>
        <v>311,68</v>
      </c>
      <c r="X743" s="34" t="str">
        <f t="shared" si="6"/>
        <v>564,96</v>
      </c>
      <c r="Y743" s="34" t="str">
        <f t="shared" si="6"/>
        <v>484,01</v>
      </c>
    </row>
    <row r="744" spans="1:25" ht="15.75">
      <c r="A744" s="9" t="str">
        <f>A$72</f>
        <v>09.04.2019</v>
      </c>
      <c r="B744" s="34" t="str">
        <f t="shared" si="5"/>
        <v>452,7</v>
      </c>
      <c r="C744" s="34" t="str">
        <f t="shared" si="6"/>
        <v>316,7</v>
      </c>
      <c r="D744" s="34" t="str">
        <f t="shared" si="6"/>
        <v>158,35</v>
      </c>
      <c r="E744" s="34" t="str">
        <f t="shared" si="6"/>
        <v>97,6</v>
      </c>
      <c r="F744" s="34" t="str">
        <f t="shared" si="6"/>
        <v>242,19</v>
      </c>
      <c r="G744" s="34" t="str">
        <f t="shared" si="6"/>
        <v>161,81</v>
      </c>
      <c r="H744" s="34" t="str">
        <f t="shared" si="6"/>
        <v>37,68</v>
      </c>
      <c r="I744" s="34" t="str">
        <f t="shared" si="6"/>
        <v>106,2</v>
      </c>
      <c r="J744" s="34" t="str">
        <f t="shared" si="6"/>
        <v>74,08</v>
      </c>
      <c r="K744" s="34" t="str">
        <f t="shared" si="6"/>
        <v>304,78</v>
      </c>
      <c r="L744" s="34" t="str">
        <f t="shared" si="6"/>
        <v>303,63</v>
      </c>
      <c r="M744" s="34" t="str">
        <f t="shared" si="6"/>
        <v>357,01</v>
      </c>
      <c r="N744" s="34" t="str">
        <f t="shared" si="6"/>
        <v>314,3</v>
      </c>
      <c r="O744" s="34" t="str">
        <f t="shared" si="6"/>
        <v>431,49</v>
      </c>
      <c r="P744" s="34" t="str">
        <f t="shared" si="6"/>
        <v>407,06</v>
      </c>
      <c r="Q744" s="34" t="str">
        <f t="shared" si="6"/>
        <v>361,05</v>
      </c>
      <c r="R744" s="34" t="str">
        <f t="shared" si="6"/>
        <v>339,84</v>
      </c>
      <c r="S744" s="34" t="str">
        <f t="shared" si="6"/>
        <v>297,9</v>
      </c>
      <c r="T744" s="34" t="str">
        <f t="shared" si="6"/>
        <v>257,71</v>
      </c>
      <c r="U744" s="34" t="str">
        <f t="shared" si="6"/>
        <v>152,04</v>
      </c>
      <c r="V744" s="34" t="str">
        <f t="shared" si="6"/>
        <v>360,12</v>
      </c>
      <c r="W744" s="34" t="str">
        <f t="shared" si="6"/>
        <v>529,66</v>
      </c>
      <c r="X744" s="34">
        <f t="shared" si="6"/>
        <v>681</v>
      </c>
      <c r="Y744" s="34" t="str">
        <f t="shared" si="6"/>
        <v>614,83</v>
      </c>
    </row>
    <row r="745" spans="1:25" ht="15.75">
      <c r="A745" s="9" t="str">
        <f>A$73</f>
        <v>10.04.2019</v>
      </c>
      <c r="B745" s="34" t="str">
        <f t="shared" si="5"/>
        <v>114,41</v>
      </c>
      <c r="C745" s="34" t="str">
        <f t="shared" si="6"/>
        <v>151,62</v>
      </c>
      <c r="D745" s="34" t="str">
        <f t="shared" si="6"/>
        <v>125,99</v>
      </c>
      <c r="E745" s="34" t="str">
        <f t="shared" si="6"/>
        <v>102,95</v>
      </c>
      <c r="F745" s="34" t="str">
        <f t="shared" si="6"/>
        <v>45,62</v>
      </c>
      <c r="G745" s="34" t="str">
        <f t="shared" si="6"/>
        <v>106,6</v>
      </c>
      <c r="H745" s="34">
        <f t="shared" si="6"/>
        <v>0</v>
      </c>
      <c r="I745" s="34">
        <f t="shared" si="6"/>
        <v>0</v>
      </c>
      <c r="J745" s="34" t="str">
        <f t="shared" si="6"/>
        <v>27,41</v>
      </c>
      <c r="K745" s="34" t="str">
        <f t="shared" si="6"/>
        <v>61,12</v>
      </c>
      <c r="L745" s="34" t="str">
        <f t="shared" si="6"/>
        <v>144,82</v>
      </c>
      <c r="M745" s="34" t="str">
        <f t="shared" si="6"/>
        <v>205,85</v>
      </c>
      <c r="N745" s="34" t="str">
        <f t="shared" si="6"/>
        <v>124,66</v>
      </c>
      <c r="O745" s="34" t="str">
        <f t="shared" si="6"/>
        <v>175,69</v>
      </c>
      <c r="P745" s="34" t="str">
        <f t="shared" si="6"/>
        <v>182,37</v>
      </c>
      <c r="Q745" s="34" t="str">
        <f t="shared" si="6"/>
        <v>180,77</v>
      </c>
      <c r="R745" s="34" t="str">
        <f t="shared" si="6"/>
        <v>148,04</v>
      </c>
      <c r="S745" s="34" t="str">
        <f t="shared" si="6"/>
        <v>143,19</v>
      </c>
      <c r="T745" s="34" t="str">
        <f t="shared" si="6"/>
        <v>108,97</v>
      </c>
      <c r="U745" s="34" t="str">
        <f t="shared" si="6"/>
        <v>47,91</v>
      </c>
      <c r="V745" s="34" t="str">
        <f t="shared" si="6"/>
        <v>257,48</v>
      </c>
      <c r="W745" s="34" t="str">
        <f t="shared" si="6"/>
        <v>507,46</v>
      </c>
      <c r="X745" s="34" t="str">
        <f t="shared" si="6"/>
        <v>678,75</v>
      </c>
      <c r="Y745" s="34" t="str">
        <f t="shared" si="6"/>
        <v>666,25</v>
      </c>
    </row>
    <row r="746" spans="1:25" ht="15.75">
      <c r="A746" s="9" t="str">
        <f>A$74</f>
        <v>11.04.2019</v>
      </c>
      <c r="B746" s="34" t="str">
        <f t="shared" si="5"/>
        <v>312,56</v>
      </c>
      <c r="C746" s="34" t="str">
        <f t="shared" si="6"/>
        <v>169,05</v>
      </c>
      <c r="D746" s="34" t="str">
        <f t="shared" si="6"/>
        <v>91,48</v>
      </c>
      <c r="E746" s="34" t="str">
        <f t="shared" si="6"/>
        <v>75,78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 t="str">
        <f t="shared" si="6"/>
        <v>11,04</v>
      </c>
      <c r="L746" s="34" t="str">
        <f t="shared" si="6"/>
        <v>107,05</v>
      </c>
      <c r="M746" s="34" t="str">
        <f t="shared" si="6"/>
        <v>117,3</v>
      </c>
      <c r="N746" s="34" t="str">
        <f t="shared" si="6"/>
        <v>110,12</v>
      </c>
      <c r="O746" s="34" t="str">
        <f t="shared" si="6"/>
        <v>102,55</v>
      </c>
      <c r="P746" s="34" t="str">
        <f t="shared" si="6"/>
        <v>105,03</v>
      </c>
      <c r="Q746" s="34" t="str">
        <f t="shared" si="6"/>
        <v>107,53</v>
      </c>
      <c r="R746" s="34" t="str">
        <f t="shared" si="6"/>
        <v>85,53</v>
      </c>
      <c r="S746" s="34" t="str">
        <f t="shared" si="6"/>
        <v>116,65</v>
      </c>
      <c r="T746" s="34">
        <f t="shared" si="6"/>
        <v>0</v>
      </c>
      <c r="U746" s="34">
        <f t="shared" si="6"/>
        <v>0</v>
      </c>
      <c r="V746" s="34" t="str">
        <f t="shared" si="6"/>
        <v>87,44</v>
      </c>
      <c r="W746" s="34" t="str">
        <f t="shared" si="6"/>
        <v>287,27</v>
      </c>
      <c r="X746" s="34" t="str">
        <f t="shared" si="6"/>
        <v>544,81</v>
      </c>
      <c r="Y746" s="34" t="str">
        <f t="shared" si="6"/>
        <v>453,5</v>
      </c>
    </row>
    <row r="747" spans="1:25" ht="15.75">
      <c r="A747" s="9" t="str">
        <f>A$75</f>
        <v>12.04.2019</v>
      </c>
      <c r="B747" s="34" t="str">
        <f t="shared" si="5"/>
        <v>154,56</v>
      </c>
      <c r="C747" s="34" t="str">
        <f t="shared" si="6"/>
        <v>257,06</v>
      </c>
      <c r="D747" s="34" t="str">
        <f t="shared" si="6"/>
        <v>143,39</v>
      </c>
      <c r="E747" s="34" t="str">
        <f t="shared" si="6"/>
        <v>93,59</v>
      </c>
      <c r="F747" s="34" t="str">
        <f t="shared" si="6"/>
        <v>90,15</v>
      </c>
      <c r="G747" s="34" t="str">
        <f t="shared" si="6"/>
        <v>91,7</v>
      </c>
      <c r="H747" s="34">
        <f t="shared" si="6"/>
        <v>0</v>
      </c>
      <c r="I747" s="34" t="str">
        <f t="shared" si="6"/>
        <v>139,65</v>
      </c>
      <c r="J747" s="34" t="str">
        <f t="shared" si="6"/>
        <v>201,6</v>
      </c>
      <c r="K747" s="34" t="str">
        <f t="shared" si="6"/>
        <v>280,95</v>
      </c>
      <c r="L747" s="34" t="str">
        <f t="shared" si="6"/>
        <v>360,53</v>
      </c>
      <c r="M747" s="34" t="str">
        <f t="shared" si="6"/>
        <v>338,28</v>
      </c>
      <c r="N747" s="34" t="str">
        <f t="shared" si="6"/>
        <v>328,57</v>
      </c>
      <c r="O747" s="34" t="str">
        <f t="shared" si="6"/>
        <v>416,85</v>
      </c>
      <c r="P747" s="34" t="str">
        <f t="shared" si="6"/>
        <v>429,61</v>
      </c>
      <c r="Q747" s="34" t="str">
        <f t="shared" si="6"/>
        <v>333,93</v>
      </c>
      <c r="R747" s="34" t="str">
        <f t="shared" si="6"/>
        <v>396,78</v>
      </c>
      <c r="S747" s="34" t="str">
        <f t="shared" si="6"/>
        <v>392,73</v>
      </c>
      <c r="T747" s="34" t="str">
        <f aca="true" t="shared" si="8" ref="C747:Y758">T533</f>
        <v>418,54</v>
      </c>
      <c r="U747" s="34" t="str">
        <f t="shared" si="8"/>
        <v>487,07</v>
      </c>
      <c r="V747" s="34" t="str">
        <f t="shared" si="8"/>
        <v>533,23</v>
      </c>
      <c r="W747" s="34" t="str">
        <f t="shared" si="8"/>
        <v>601,14</v>
      </c>
      <c r="X747" s="34" t="str">
        <f t="shared" si="8"/>
        <v>806,54</v>
      </c>
      <c r="Y747" s="34" t="str">
        <f t="shared" si="8"/>
        <v>659,97</v>
      </c>
    </row>
    <row r="748" spans="1:25" ht="15.75">
      <c r="A748" s="9" t="str">
        <f>A$76</f>
        <v>13.04.2019</v>
      </c>
      <c r="B748" s="34" t="str">
        <f t="shared" si="5"/>
        <v>118,84</v>
      </c>
      <c r="C748" s="34" t="str">
        <f t="shared" si="8"/>
        <v>191,8</v>
      </c>
      <c r="D748" s="34" t="str">
        <f t="shared" si="8"/>
        <v>137,6</v>
      </c>
      <c r="E748" s="34" t="str">
        <f t="shared" si="8"/>
        <v>92,42</v>
      </c>
      <c r="F748" s="34" t="str">
        <f t="shared" si="8"/>
        <v>76,79</v>
      </c>
      <c r="G748" s="34" t="str">
        <f t="shared" si="8"/>
        <v>124,64</v>
      </c>
      <c r="H748" s="34" t="str">
        <f t="shared" si="8"/>
        <v>75,18</v>
      </c>
      <c r="I748" s="34" t="str">
        <f t="shared" si="8"/>
        <v>106,15</v>
      </c>
      <c r="J748" s="34" t="str">
        <f t="shared" si="8"/>
        <v>57,21</v>
      </c>
      <c r="K748" s="34" t="str">
        <f t="shared" si="8"/>
        <v>64,27</v>
      </c>
      <c r="L748" s="34" t="str">
        <f t="shared" si="8"/>
        <v>82,44</v>
      </c>
      <c r="M748" s="34" t="str">
        <f t="shared" si="8"/>
        <v>53,64</v>
      </c>
      <c r="N748" s="34" t="str">
        <f t="shared" si="8"/>
        <v>50,44</v>
      </c>
      <c r="O748" s="34" t="str">
        <f t="shared" si="8"/>
        <v>47,33</v>
      </c>
      <c r="P748" s="34" t="str">
        <f t="shared" si="8"/>
        <v>37,95</v>
      </c>
      <c r="Q748" s="34" t="str">
        <f t="shared" si="8"/>
        <v>63,35</v>
      </c>
      <c r="R748" s="34" t="str">
        <f t="shared" si="8"/>
        <v>69,15</v>
      </c>
      <c r="S748" s="34" t="str">
        <f t="shared" si="8"/>
        <v>86,44</v>
      </c>
      <c r="T748" s="34" t="str">
        <f t="shared" si="8"/>
        <v>50,85</v>
      </c>
      <c r="U748" s="34" t="str">
        <f t="shared" si="8"/>
        <v>123,67</v>
      </c>
      <c r="V748" s="34" t="str">
        <f t="shared" si="8"/>
        <v>124,3</v>
      </c>
      <c r="W748" s="34" t="str">
        <f t="shared" si="8"/>
        <v>225,7</v>
      </c>
      <c r="X748" s="34" t="str">
        <f t="shared" si="8"/>
        <v>440,25</v>
      </c>
      <c r="Y748" s="34" t="str">
        <f t="shared" si="8"/>
        <v>327,02</v>
      </c>
    </row>
    <row r="749" spans="1:25" ht="15.75">
      <c r="A749" s="9" t="str">
        <f>A$77</f>
        <v>14.04.2019</v>
      </c>
      <c r="B749" s="34" t="str">
        <f t="shared" si="5"/>
        <v>99,3</v>
      </c>
      <c r="C749" s="34" t="str">
        <f t="shared" si="8"/>
        <v>59,27</v>
      </c>
      <c r="D749" s="34" t="str">
        <f t="shared" si="8"/>
        <v>68,91</v>
      </c>
      <c r="E749" s="34" t="str">
        <f t="shared" si="8"/>
        <v>74,55</v>
      </c>
      <c r="F749" s="34" t="str">
        <f t="shared" si="8"/>
        <v>66,1</v>
      </c>
      <c r="G749" s="34" t="str">
        <f t="shared" si="8"/>
        <v>137,45</v>
      </c>
      <c r="H749" s="34" t="str">
        <f t="shared" si="8"/>
        <v>171,13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 t="str">
        <f t="shared" si="8"/>
        <v>45,01</v>
      </c>
      <c r="W749" s="34" t="str">
        <f t="shared" si="8"/>
        <v>213,61</v>
      </c>
      <c r="X749" s="34" t="str">
        <f t="shared" si="8"/>
        <v>417,24</v>
      </c>
      <c r="Y749" s="34" t="str">
        <f t="shared" si="8"/>
        <v>379,97</v>
      </c>
    </row>
    <row r="750" spans="1:25" ht="15.75">
      <c r="A750" s="9" t="str">
        <f>A$78</f>
        <v>15.04.2019</v>
      </c>
      <c r="B750" s="34" t="str">
        <f t="shared" si="5"/>
        <v>145,07</v>
      </c>
      <c r="C750" s="34" t="str">
        <f t="shared" si="8"/>
        <v>131,79</v>
      </c>
      <c r="D750" s="34" t="str">
        <f t="shared" si="8"/>
        <v>86,2</v>
      </c>
      <c r="E750" s="34" t="str">
        <f t="shared" si="8"/>
        <v>28,28</v>
      </c>
      <c r="F750" s="34" t="str">
        <f t="shared" si="8"/>
        <v>99,89</v>
      </c>
      <c r="G750" s="34" t="str">
        <f t="shared" si="8"/>
        <v>0,05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 t="str">
        <f t="shared" si="8"/>
        <v>380,88</v>
      </c>
      <c r="X750" s="34" t="str">
        <f t="shared" si="8"/>
        <v>314,07</v>
      </c>
      <c r="Y750" s="34" t="str">
        <f t="shared" si="8"/>
        <v>505,18</v>
      </c>
    </row>
    <row r="751" spans="1:25" ht="15.75">
      <c r="A751" s="9" t="str">
        <f>A$79</f>
        <v>16.04.2019</v>
      </c>
      <c r="B751" s="34" t="str">
        <f t="shared" si="5"/>
        <v>158,4</v>
      </c>
      <c r="C751" s="34" t="str">
        <f t="shared" si="8"/>
        <v>142,07</v>
      </c>
      <c r="D751" s="34" t="str">
        <f t="shared" si="8"/>
        <v>152,21</v>
      </c>
      <c r="E751" s="34" t="str">
        <f t="shared" si="8"/>
        <v>128,7</v>
      </c>
      <c r="F751" s="34" t="str">
        <f t="shared" si="8"/>
        <v>120,24</v>
      </c>
      <c r="G751" s="34">
        <f t="shared" si="8"/>
        <v>0</v>
      </c>
      <c r="H751" s="34">
        <f t="shared" si="8"/>
        <v>0</v>
      </c>
      <c r="I751" s="34" t="str">
        <f t="shared" si="8"/>
        <v>52,06</v>
      </c>
      <c r="J751" s="34" t="str">
        <f t="shared" si="8"/>
        <v>103,59</v>
      </c>
      <c r="K751" s="34" t="str">
        <f t="shared" si="8"/>
        <v>142,39</v>
      </c>
      <c r="L751" s="34" t="str">
        <f t="shared" si="8"/>
        <v>214,79</v>
      </c>
      <c r="M751" s="34" t="str">
        <f t="shared" si="8"/>
        <v>257,41</v>
      </c>
      <c r="N751" s="34" t="str">
        <f t="shared" si="8"/>
        <v>226,08</v>
      </c>
      <c r="O751" s="34" t="str">
        <f t="shared" si="8"/>
        <v>230,52</v>
      </c>
      <c r="P751" s="34" t="str">
        <f t="shared" si="8"/>
        <v>218,61</v>
      </c>
      <c r="Q751" s="34" t="str">
        <f t="shared" si="8"/>
        <v>285,18</v>
      </c>
      <c r="R751" s="34" t="str">
        <f t="shared" si="8"/>
        <v>262,83</v>
      </c>
      <c r="S751" s="34" t="str">
        <f t="shared" si="8"/>
        <v>213,85</v>
      </c>
      <c r="T751" s="34" t="str">
        <f t="shared" si="8"/>
        <v>216,29</v>
      </c>
      <c r="U751" s="34" t="str">
        <f t="shared" si="8"/>
        <v>163,61</v>
      </c>
      <c r="V751" s="34" t="str">
        <f t="shared" si="8"/>
        <v>232,07</v>
      </c>
      <c r="W751" s="34" t="str">
        <f t="shared" si="8"/>
        <v>486,46</v>
      </c>
      <c r="X751" s="34" t="str">
        <f t="shared" si="8"/>
        <v>824,67</v>
      </c>
      <c r="Y751" s="34" t="str">
        <f t="shared" si="8"/>
        <v>768,61</v>
      </c>
    </row>
    <row r="752" spans="1:25" ht="15.75">
      <c r="A752" s="9" t="str">
        <f>A$80</f>
        <v>17.04.2019</v>
      </c>
      <c r="B752" s="34" t="str">
        <f t="shared" si="5"/>
        <v>143,38</v>
      </c>
      <c r="C752" s="34" t="str">
        <f t="shared" si="8"/>
        <v>292,58</v>
      </c>
      <c r="D752" s="34" t="str">
        <f t="shared" si="8"/>
        <v>98,95</v>
      </c>
      <c r="E752" s="34" t="str">
        <f t="shared" si="8"/>
        <v>33,02</v>
      </c>
      <c r="F752" s="34" t="str">
        <f t="shared" si="8"/>
        <v>17,46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 t="str">
        <f t="shared" si="8"/>
        <v>54,59</v>
      </c>
      <c r="N752" s="34" t="str">
        <f t="shared" si="8"/>
        <v>54,72</v>
      </c>
      <c r="O752" s="34" t="str">
        <f t="shared" si="8"/>
        <v>116,65</v>
      </c>
      <c r="P752" s="34" t="str">
        <f t="shared" si="8"/>
        <v>110,24</v>
      </c>
      <c r="Q752" s="34" t="str">
        <f t="shared" si="8"/>
        <v>101,32</v>
      </c>
      <c r="R752" s="34" t="str">
        <f t="shared" si="8"/>
        <v>116,67</v>
      </c>
      <c r="S752" s="34" t="str">
        <f t="shared" si="8"/>
        <v>62,96</v>
      </c>
      <c r="T752" s="34" t="str">
        <f t="shared" si="8"/>
        <v>72,64</v>
      </c>
      <c r="U752" s="34" t="str">
        <f t="shared" si="8"/>
        <v>60,1</v>
      </c>
      <c r="V752" s="34" t="str">
        <f t="shared" si="8"/>
        <v>237,25</v>
      </c>
      <c r="W752" s="34" t="str">
        <f t="shared" si="8"/>
        <v>383,64</v>
      </c>
      <c r="X752" s="34" t="str">
        <f t="shared" si="8"/>
        <v>400,15</v>
      </c>
      <c r="Y752" s="34" t="str">
        <f t="shared" si="8"/>
        <v>1464,97</v>
      </c>
    </row>
    <row r="753" spans="1:25" ht="15.75">
      <c r="A753" s="9" t="str">
        <f>A$81</f>
        <v>18.04.2019</v>
      </c>
      <c r="B753" s="34" t="str">
        <f t="shared" si="5"/>
        <v>160,41</v>
      </c>
      <c r="C753" s="34" t="str">
        <f t="shared" si="8"/>
        <v>142,83</v>
      </c>
      <c r="D753" s="34" t="str">
        <f t="shared" si="8"/>
        <v>11,15</v>
      </c>
      <c r="E753" s="34" t="str">
        <f t="shared" si="8"/>
        <v>0,62</v>
      </c>
      <c r="F753" s="34" t="str">
        <f t="shared" si="8"/>
        <v>89,73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 t="str">
        <f t="shared" si="8"/>
        <v>4,4</v>
      </c>
      <c r="N753" s="34" t="str">
        <f t="shared" si="8"/>
        <v>40,15</v>
      </c>
      <c r="O753" s="34" t="str">
        <f t="shared" si="8"/>
        <v>36,46</v>
      </c>
      <c r="P753" s="34" t="str">
        <f t="shared" si="8"/>
        <v>1,91</v>
      </c>
      <c r="Q753" s="34" t="str">
        <f t="shared" si="8"/>
        <v>6,21</v>
      </c>
      <c r="R753" s="34" t="str">
        <f t="shared" si="8"/>
        <v>42,1</v>
      </c>
      <c r="S753" s="34" t="str">
        <f t="shared" si="8"/>
        <v>77,76</v>
      </c>
      <c r="T753" s="34" t="str">
        <f t="shared" si="8"/>
        <v>151,12</v>
      </c>
      <c r="U753" s="34" t="str">
        <f t="shared" si="8"/>
        <v>129,94</v>
      </c>
      <c r="V753" s="34" t="str">
        <f t="shared" si="8"/>
        <v>223,65</v>
      </c>
      <c r="W753" s="34" t="str">
        <f t="shared" si="8"/>
        <v>322,24</v>
      </c>
      <c r="X753" s="34" t="str">
        <f t="shared" si="8"/>
        <v>450,26</v>
      </c>
      <c r="Y753" s="34" t="str">
        <f t="shared" si="8"/>
        <v>324,21</v>
      </c>
    </row>
    <row r="754" spans="1:25" ht="15.75">
      <c r="A754" s="9" t="str">
        <f>A$82</f>
        <v>19.04.2019</v>
      </c>
      <c r="B754" s="34" t="str">
        <f t="shared" si="5"/>
        <v>99,69</v>
      </c>
      <c r="C754" s="34" t="str">
        <f t="shared" si="8"/>
        <v>153,98</v>
      </c>
      <c r="D754" s="34" t="str">
        <f t="shared" si="8"/>
        <v>36,61</v>
      </c>
      <c r="E754" s="34">
        <f t="shared" si="8"/>
        <v>0</v>
      </c>
      <c r="F754" s="34" t="str">
        <f t="shared" si="8"/>
        <v>21,51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 t="str">
        <f t="shared" si="8"/>
        <v>36,65</v>
      </c>
      <c r="N754" s="34" t="str">
        <f t="shared" si="8"/>
        <v>86,53</v>
      </c>
      <c r="O754" s="34" t="str">
        <f t="shared" si="8"/>
        <v>101,42</v>
      </c>
      <c r="P754" s="34" t="str">
        <f t="shared" si="8"/>
        <v>172,04</v>
      </c>
      <c r="Q754" s="34" t="str">
        <f t="shared" si="8"/>
        <v>166,29</v>
      </c>
      <c r="R754" s="34" t="str">
        <f t="shared" si="8"/>
        <v>195,46</v>
      </c>
      <c r="S754" s="34" t="str">
        <f t="shared" si="8"/>
        <v>215,25</v>
      </c>
      <c r="T754" s="34" t="str">
        <f t="shared" si="8"/>
        <v>122,24</v>
      </c>
      <c r="U754" s="34" t="str">
        <f t="shared" si="8"/>
        <v>142,36</v>
      </c>
      <c r="V754" s="34" t="str">
        <f t="shared" si="8"/>
        <v>224,06</v>
      </c>
      <c r="W754" s="34" t="str">
        <f t="shared" si="8"/>
        <v>395,06</v>
      </c>
      <c r="X754" s="34" t="str">
        <f t="shared" si="8"/>
        <v>274,54</v>
      </c>
      <c r="Y754" s="34" t="str">
        <f t="shared" si="8"/>
        <v>194,72</v>
      </c>
    </row>
    <row r="755" spans="1:25" ht="15.75">
      <c r="A755" s="9" t="str">
        <f>A$83</f>
        <v>20.04.2019</v>
      </c>
      <c r="B755" s="34" t="str">
        <f t="shared" si="5"/>
        <v>117,39</v>
      </c>
      <c r="C755" s="34" t="str">
        <f t="shared" si="8"/>
        <v>35,81</v>
      </c>
      <c r="D755" s="34" t="str">
        <f t="shared" si="8"/>
        <v>19,46</v>
      </c>
      <c r="E755" s="34" t="str">
        <f t="shared" si="8"/>
        <v>13,63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 t="str">
        <f t="shared" si="8"/>
        <v>131,5</v>
      </c>
      <c r="O755" s="34" t="str">
        <f t="shared" si="8"/>
        <v>124,27</v>
      </c>
      <c r="P755" s="34" t="str">
        <f t="shared" si="8"/>
        <v>121,65</v>
      </c>
      <c r="Q755" s="34" t="str">
        <f t="shared" si="8"/>
        <v>114,86</v>
      </c>
      <c r="R755" s="34" t="str">
        <f t="shared" si="8"/>
        <v>112,26</v>
      </c>
      <c r="S755" s="34" t="str">
        <f t="shared" si="8"/>
        <v>121,25</v>
      </c>
      <c r="T755" s="34" t="str">
        <f t="shared" si="8"/>
        <v>121,03</v>
      </c>
      <c r="U755" s="34" t="str">
        <f t="shared" si="8"/>
        <v>105,2</v>
      </c>
      <c r="V755" s="34" t="str">
        <f t="shared" si="8"/>
        <v>157,24</v>
      </c>
      <c r="W755" s="34" t="str">
        <f t="shared" si="8"/>
        <v>290,96</v>
      </c>
      <c r="X755" s="34" t="str">
        <f t="shared" si="8"/>
        <v>276,65</v>
      </c>
      <c r="Y755" s="34" t="str">
        <f t="shared" si="8"/>
        <v>217,5</v>
      </c>
    </row>
    <row r="756" spans="1:25" ht="15.75">
      <c r="A756" s="9" t="str">
        <f>A$84</f>
        <v>21.04.2019</v>
      </c>
      <c r="B756" s="34" t="str">
        <f t="shared" si="5"/>
        <v>105,15</v>
      </c>
      <c r="C756" s="34" t="str">
        <f t="shared" si="8"/>
        <v>103,72</v>
      </c>
      <c r="D756" s="34" t="str">
        <f t="shared" si="8"/>
        <v>42,39</v>
      </c>
      <c r="E756" s="34" t="str">
        <f t="shared" si="8"/>
        <v>24,24</v>
      </c>
      <c r="F756" s="34">
        <f t="shared" si="8"/>
        <v>0</v>
      </c>
      <c r="G756" s="34" t="str">
        <f t="shared" si="8"/>
        <v>22,64</v>
      </c>
      <c r="H756" s="34" t="str">
        <f t="shared" si="8"/>
        <v>3,19</v>
      </c>
      <c r="I756" s="34">
        <f t="shared" si="8"/>
        <v>0</v>
      </c>
      <c r="J756" s="34">
        <f t="shared" si="8"/>
        <v>0</v>
      </c>
      <c r="K756" s="34" t="str">
        <f t="shared" si="8"/>
        <v>5,83</v>
      </c>
      <c r="L756" s="34" t="str">
        <f t="shared" si="8"/>
        <v>121,31</v>
      </c>
      <c r="M756" s="34" t="str">
        <f t="shared" si="8"/>
        <v>145,86</v>
      </c>
      <c r="N756" s="34" t="str">
        <f t="shared" si="8"/>
        <v>149,46</v>
      </c>
      <c r="O756" s="34" t="str">
        <f t="shared" si="8"/>
        <v>158,53</v>
      </c>
      <c r="P756" s="34" t="str">
        <f t="shared" si="8"/>
        <v>181,92</v>
      </c>
      <c r="Q756" s="34" t="str">
        <f t="shared" si="8"/>
        <v>181,17</v>
      </c>
      <c r="R756" s="34" t="str">
        <f t="shared" si="8"/>
        <v>188,89</v>
      </c>
      <c r="S756" s="34" t="str">
        <f t="shared" si="8"/>
        <v>240,53</v>
      </c>
      <c r="T756" s="34" t="str">
        <f t="shared" si="8"/>
        <v>181,21</v>
      </c>
      <c r="U756" s="34" t="str">
        <f t="shared" si="8"/>
        <v>6,9</v>
      </c>
      <c r="V756" s="34" t="str">
        <f t="shared" si="8"/>
        <v>146,34</v>
      </c>
      <c r="W756" s="34" t="str">
        <f t="shared" si="8"/>
        <v>187,54</v>
      </c>
      <c r="X756" s="34" t="str">
        <f t="shared" si="8"/>
        <v>359,22</v>
      </c>
      <c r="Y756" s="34" t="str">
        <f t="shared" si="8"/>
        <v>372,44</v>
      </c>
    </row>
    <row r="757" spans="1:25" ht="15.75">
      <c r="A757" s="9" t="str">
        <f>A$85</f>
        <v>22.04.2019</v>
      </c>
      <c r="B757" s="34" t="str">
        <f t="shared" si="5"/>
        <v>101,69</v>
      </c>
      <c r="C757" s="34" t="str">
        <f t="shared" si="8"/>
        <v>96,91</v>
      </c>
      <c r="D757" s="34" t="str">
        <f t="shared" si="8"/>
        <v>93,75</v>
      </c>
      <c r="E757" s="34" t="str">
        <f t="shared" si="8"/>
        <v>89,56</v>
      </c>
      <c r="F757" s="34" t="str">
        <f t="shared" si="8"/>
        <v>12,05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 t="str">
        <f t="shared" si="8"/>
        <v>41,69</v>
      </c>
      <c r="L757" s="34" t="str">
        <f t="shared" si="8"/>
        <v>147,38</v>
      </c>
      <c r="M757" s="34" t="str">
        <f t="shared" si="8"/>
        <v>213,84</v>
      </c>
      <c r="N757" s="34" t="str">
        <f t="shared" si="8"/>
        <v>101,36</v>
      </c>
      <c r="O757" s="34" t="str">
        <f t="shared" si="8"/>
        <v>109,67</v>
      </c>
      <c r="P757" s="34" t="str">
        <f t="shared" si="8"/>
        <v>129,2</v>
      </c>
      <c r="Q757" s="34" t="str">
        <f t="shared" si="8"/>
        <v>126,65</v>
      </c>
      <c r="R757" s="34" t="str">
        <f t="shared" si="8"/>
        <v>175,38</v>
      </c>
      <c r="S757" s="34" t="str">
        <f t="shared" si="8"/>
        <v>194,07</v>
      </c>
      <c r="T757" s="34" t="str">
        <f t="shared" si="8"/>
        <v>308,46</v>
      </c>
      <c r="U757" s="34" t="str">
        <f t="shared" si="8"/>
        <v>186,99</v>
      </c>
      <c r="V757" s="34" t="str">
        <f t="shared" si="8"/>
        <v>207,14</v>
      </c>
      <c r="W757" s="34" t="str">
        <f t="shared" si="8"/>
        <v>411,32</v>
      </c>
      <c r="X757" s="34" t="str">
        <f t="shared" si="8"/>
        <v>456,08</v>
      </c>
      <c r="Y757" s="34" t="str">
        <f t="shared" si="8"/>
        <v>409,11</v>
      </c>
    </row>
    <row r="758" spans="1:25" ht="15.75">
      <c r="A758" s="9" t="str">
        <f>A$86</f>
        <v>23.04.2019</v>
      </c>
      <c r="B758" s="34" t="str">
        <f t="shared" si="5"/>
        <v>12,76</v>
      </c>
      <c r="C758" s="34" t="str">
        <f t="shared" si="8"/>
        <v>223,68</v>
      </c>
      <c r="D758" s="34" t="str">
        <f t="shared" si="8"/>
        <v>254,37</v>
      </c>
      <c r="E758" s="34" t="str">
        <f t="shared" si="8"/>
        <v>250,81</v>
      </c>
      <c r="F758" s="34" t="str">
        <f t="shared" si="8"/>
        <v>249,86</v>
      </c>
      <c r="G758" s="34" t="str">
        <f t="shared" si="8"/>
        <v>23,13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 t="str">
        <f t="shared" si="8"/>
        <v>137,52</v>
      </c>
      <c r="M758" s="34" t="str">
        <f t="shared" si="8"/>
        <v>239,23</v>
      </c>
      <c r="N758" s="34" t="str">
        <f t="shared" si="8"/>
        <v>228,58</v>
      </c>
      <c r="O758" s="34" t="str">
        <f t="shared" si="8"/>
        <v>217,72</v>
      </c>
      <c r="P758" s="34" t="str">
        <f t="shared" si="8"/>
        <v>78,95</v>
      </c>
      <c r="Q758" s="34" t="str">
        <f t="shared" si="8"/>
        <v>138,57</v>
      </c>
      <c r="R758" s="34" t="str">
        <f t="shared" si="8"/>
        <v>203,71</v>
      </c>
      <c r="S758" s="34" t="str">
        <f t="shared" si="8"/>
        <v>113,04</v>
      </c>
      <c r="T758" s="34" t="str">
        <f t="shared" si="8"/>
        <v>29,75</v>
      </c>
      <c r="U758" s="34" t="str">
        <f t="shared" si="8"/>
        <v>72,13</v>
      </c>
      <c r="V758" s="34" t="str">
        <f aca="true" t="shared" si="9" ref="C758:Y766">V544</f>
        <v>90,81</v>
      </c>
      <c r="W758" s="34" t="str">
        <f t="shared" si="9"/>
        <v>311,29</v>
      </c>
      <c r="X758" s="34" t="str">
        <f t="shared" si="9"/>
        <v>427,33</v>
      </c>
      <c r="Y758" s="34">
        <f t="shared" si="9"/>
        <v>0</v>
      </c>
    </row>
    <row r="759" spans="1:25" ht="15.75">
      <c r="A759" s="9" t="str">
        <f>A$87</f>
        <v>24.04.2019</v>
      </c>
      <c r="B759" s="34" t="str">
        <f t="shared" si="5"/>
        <v>142,78</v>
      </c>
      <c r="C759" s="34" t="str">
        <f t="shared" si="9"/>
        <v>102,76</v>
      </c>
      <c r="D759" s="34" t="str">
        <f t="shared" si="9"/>
        <v>195,13</v>
      </c>
      <c r="E759" s="34" t="str">
        <f t="shared" si="9"/>
        <v>96,02</v>
      </c>
      <c r="F759" s="34" t="str">
        <f t="shared" si="9"/>
        <v>54,77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 t="str">
        <f t="shared" si="9"/>
        <v>21,41</v>
      </c>
      <c r="K759" s="34" t="str">
        <f t="shared" si="9"/>
        <v>104,74</v>
      </c>
      <c r="L759" s="34" t="str">
        <f t="shared" si="9"/>
        <v>277,32</v>
      </c>
      <c r="M759" s="34" t="str">
        <f t="shared" si="9"/>
        <v>313,12</v>
      </c>
      <c r="N759" s="34" t="str">
        <f t="shared" si="9"/>
        <v>200,23</v>
      </c>
      <c r="O759" s="34" t="str">
        <f t="shared" si="9"/>
        <v>167,72</v>
      </c>
      <c r="P759" s="34" t="str">
        <f t="shared" si="9"/>
        <v>167,69</v>
      </c>
      <c r="Q759" s="34" t="str">
        <f t="shared" si="9"/>
        <v>108,9</v>
      </c>
      <c r="R759" s="34" t="str">
        <f t="shared" si="9"/>
        <v>167,56</v>
      </c>
      <c r="S759" s="34" t="str">
        <f t="shared" si="9"/>
        <v>109,91</v>
      </c>
      <c r="T759" s="34" t="str">
        <f t="shared" si="9"/>
        <v>26,13</v>
      </c>
      <c r="U759" s="34">
        <f t="shared" si="9"/>
        <v>0</v>
      </c>
      <c r="V759" s="34" t="str">
        <f t="shared" si="9"/>
        <v>139,54</v>
      </c>
      <c r="W759" s="34" t="str">
        <f t="shared" si="9"/>
        <v>530,16</v>
      </c>
      <c r="X759" s="34" t="str">
        <f t="shared" si="9"/>
        <v>338,32</v>
      </c>
      <c r="Y759" s="34" t="str">
        <f t="shared" si="9"/>
        <v>276,63</v>
      </c>
    </row>
    <row r="760" spans="1:25" ht="15.75">
      <c r="A760" s="9" t="str">
        <f>A$88</f>
        <v>25.04.2019</v>
      </c>
      <c r="B760" s="34" t="str">
        <f t="shared" si="5"/>
        <v>73,64</v>
      </c>
      <c r="C760" s="34" t="str">
        <f t="shared" si="9"/>
        <v>149,02</v>
      </c>
      <c r="D760" s="34" t="str">
        <f t="shared" si="9"/>
        <v>212,13</v>
      </c>
      <c r="E760" s="34" t="str">
        <f t="shared" si="9"/>
        <v>179,33</v>
      </c>
      <c r="F760" s="34" t="str">
        <f t="shared" si="9"/>
        <v>69,5</v>
      </c>
      <c r="G760" s="34">
        <f t="shared" si="9"/>
        <v>0</v>
      </c>
      <c r="H760" s="34">
        <f t="shared" si="9"/>
        <v>0</v>
      </c>
      <c r="I760" s="34" t="str">
        <f t="shared" si="9"/>
        <v>41,99</v>
      </c>
      <c r="J760" s="34" t="str">
        <f t="shared" si="9"/>
        <v>4,96</v>
      </c>
      <c r="K760" s="34" t="str">
        <f t="shared" si="9"/>
        <v>99,55</v>
      </c>
      <c r="L760" s="34" t="str">
        <f t="shared" si="9"/>
        <v>111,95</v>
      </c>
      <c r="M760" s="34" t="str">
        <f t="shared" si="9"/>
        <v>190,46</v>
      </c>
      <c r="N760" s="34" t="str">
        <f t="shared" si="9"/>
        <v>78,64</v>
      </c>
      <c r="O760" s="34" t="str">
        <f t="shared" si="9"/>
        <v>95,43</v>
      </c>
      <c r="P760" s="34" t="str">
        <f t="shared" si="9"/>
        <v>55,57</v>
      </c>
      <c r="Q760" s="34" t="str">
        <f t="shared" si="9"/>
        <v>38,04</v>
      </c>
      <c r="R760" s="34" t="str">
        <f t="shared" si="9"/>
        <v>37,59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 t="str">
        <f t="shared" si="9"/>
        <v>91,99</v>
      </c>
      <c r="W760" s="34" t="str">
        <f t="shared" si="9"/>
        <v>366,46</v>
      </c>
      <c r="X760" s="34" t="str">
        <f t="shared" si="9"/>
        <v>342,2</v>
      </c>
      <c r="Y760" s="34" t="str">
        <f t="shared" si="9"/>
        <v>427,51</v>
      </c>
    </row>
    <row r="761" spans="1:25" ht="15.75">
      <c r="A761" s="9" t="str">
        <f>A$89</f>
        <v>26.04.2019</v>
      </c>
      <c r="B761" s="34" t="str">
        <f t="shared" si="5"/>
        <v>282,56</v>
      </c>
      <c r="C761" s="34" t="str">
        <f t="shared" si="9"/>
        <v>223,89</v>
      </c>
      <c r="D761" s="34" t="str">
        <f t="shared" si="9"/>
        <v>162,74</v>
      </c>
      <c r="E761" s="34" t="str">
        <f t="shared" si="9"/>
        <v>172,95</v>
      </c>
      <c r="F761" s="34" t="str">
        <f t="shared" si="9"/>
        <v>97,26</v>
      </c>
      <c r="G761" s="34" t="str">
        <f t="shared" si="9"/>
        <v>2,93</v>
      </c>
      <c r="H761" s="34" t="str">
        <f t="shared" si="9"/>
        <v>21,46</v>
      </c>
      <c r="I761" s="34">
        <f t="shared" si="9"/>
        <v>0</v>
      </c>
      <c r="J761" s="34">
        <f t="shared" si="9"/>
        <v>0</v>
      </c>
      <c r="K761" s="34" t="str">
        <f t="shared" si="9"/>
        <v>166,49</v>
      </c>
      <c r="L761" s="34" t="str">
        <f t="shared" si="9"/>
        <v>219,87</v>
      </c>
      <c r="M761" s="34" t="str">
        <f t="shared" si="9"/>
        <v>203,61</v>
      </c>
      <c r="N761" s="34" t="str">
        <f t="shared" si="9"/>
        <v>123,18</v>
      </c>
      <c r="O761" s="34" t="str">
        <f t="shared" si="9"/>
        <v>176,9</v>
      </c>
      <c r="P761" s="34" t="str">
        <f t="shared" si="9"/>
        <v>229,97</v>
      </c>
      <c r="Q761" s="34" t="str">
        <f t="shared" si="9"/>
        <v>117,26</v>
      </c>
      <c r="R761" s="34" t="str">
        <f t="shared" si="9"/>
        <v>146,01</v>
      </c>
      <c r="S761" s="34" t="str">
        <f t="shared" si="9"/>
        <v>69,59</v>
      </c>
      <c r="T761" s="34" t="str">
        <f t="shared" si="9"/>
        <v>53,15</v>
      </c>
      <c r="U761" s="34" t="str">
        <f t="shared" si="9"/>
        <v>95,96</v>
      </c>
      <c r="V761" s="34" t="str">
        <f t="shared" si="9"/>
        <v>200,78</v>
      </c>
      <c r="W761" s="34" t="str">
        <f t="shared" si="9"/>
        <v>467,23</v>
      </c>
      <c r="X761" s="34" t="str">
        <f t="shared" si="9"/>
        <v>191,39</v>
      </c>
      <c r="Y761" s="34" t="str">
        <f t="shared" si="9"/>
        <v>284,51</v>
      </c>
    </row>
    <row r="762" spans="1:25" ht="15.75">
      <c r="A762" s="9" t="str">
        <f>A$90</f>
        <v>27.04.2019</v>
      </c>
      <c r="B762" s="34" t="str">
        <f t="shared" si="5"/>
        <v>240,75</v>
      </c>
      <c r="C762" s="34" t="str">
        <f t="shared" si="9"/>
        <v>251,16</v>
      </c>
      <c r="D762" s="34" t="str">
        <f t="shared" si="9"/>
        <v>114,55</v>
      </c>
      <c r="E762" s="34" t="str">
        <f t="shared" si="9"/>
        <v>80,92</v>
      </c>
      <c r="F762" s="34" t="str">
        <f t="shared" si="9"/>
        <v>234,09</v>
      </c>
      <c r="G762" s="34" t="str">
        <f t="shared" si="9"/>
        <v>124,75</v>
      </c>
      <c r="H762" s="34" t="str">
        <f t="shared" si="9"/>
        <v>138,94</v>
      </c>
      <c r="I762" s="34" t="str">
        <f t="shared" si="9"/>
        <v>140,95</v>
      </c>
      <c r="J762" s="34">
        <f t="shared" si="9"/>
        <v>0</v>
      </c>
      <c r="K762" s="34" t="str">
        <f t="shared" si="9"/>
        <v>38,62</v>
      </c>
      <c r="L762" s="34" t="str">
        <f t="shared" si="9"/>
        <v>160,91</v>
      </c>
      <c r="M762" s="34" t="str">
        <f t="shared" si="9"/>
        <v>22,35</v>
      </c>
      <c r="N762" s="34" t="str">
        <f t="shared" si="9"/>
        <v>0,18</v>
      </c>
      <c r="O762" s="34">
        <f t="shared" si="9"/>
        <v>0</v>
      </c>
      <c r="P762" s="34" t="str">
        <f t="shared" si="9"/>
        <v>34,54</v>
      </c>
      <c r="Q762" s="34" t="str">
        <f t="shared" si="9"/>
        <v>28,91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 t="str">
        <f t="shared" si="9"/>
        <v>391,43</v>
      </c>
      <c r="X762" s="34" t="str">
        <f t="shared" si="9"/>
        <v>168,4</v>
      </c>
      <c r="Y762" s="34" t="str">
        <f t="shared" si="9"/>
        <v>213,14</v>
      </c>
    </row>
    <row r="763" spans="1:25" ht="15.75">
      <c r="A763" s="9" t="str">
        <f>A$91</f>
        <v>28.04.2019</v>
      </c>
      <c r="B763" s="34" t="str">
        <f t="shared" si="5"/>
        <v>294,07</v>
      </c>
      <c r="C763" s="34" t="str">
        <f t="shared" si="9"/>
        <v>330,53</v>
      </c>
      <c r="D763" s="34" t="str">
        <f t="shared" si="9"/>
        <v>207,69</v>
      </c>
      <c r="E763" s="34" t="str">
        <f t="shared" si="9"/>
        <v>191,34</v>
      </c>
      <c r="F763" s="34" t="str">
        <f t="shared" si="9"/>
        <v>151,21</v>
      </c>
      <c r="G763" s="34" t="str">
        <f t="shared" si="9"/>
        <v>187,13</v>
      </c>
      <c r="H763" s="34" t="str">
        <f t="shared" si="9"/>
        <v>328,64</v>
      </c>
      <c r="I763" s="34" t="str">
        <f t="shared" si="9"/>
        <v>156,28</v>
      </c>
      <c r="J763" s="34" t="str">
        <f t="shared" si="9"/>
        <v>159,18</v>
      </c>
      <c r="K763" s="34" t="str">
        <f t="shared" si="9"/>
        <v>209,35</v>
      </c>
      <c r="L763" s="34" t="str">
        <f t="shared" si="9"/>
        <v>296,93</v>
      </c>
      <c r="M763" s="34" t="str">
        <f t="shared" si="9"/>
        <v>283,28</v>
      </c>
      <c r="N763" s="34" t="str">
        <f t="shared" si="9"/>
        <v>287,39</v>
      </c>
      <c r="O763" s="34" t="str">
        <f t="shared" si="9"/>
        <v>305,45</v>
      </c>
      <c r="P763" s="34" t="str">
        <f t="shared" si="9"/>
        <v>355,71</v>
      </c>
      <c r="Q763" s="34" t="str">
        <f t="shared" si="9"/>
        <v>273,63</v>
      </c>
      <c r="R763" s="34" t="str">
        <f t="shared" si="9"/>
        <v>259,96</v>
      </c>
      <c r="S763" s="34" t="str">
        <f t="shared" si="9"/>
        <v>155,38</v>
      </c>
      <c r="T763" s="34" t="str">
        <f t="shared" si="9"/>
        <v>222,12</v>
      </c>
      <c r="U763" s="34" t="str">
        <f t="shared" si="9"/>
        <v>251,07</v>
      </c>
      <c r="V763" s="34" t="str">
        <f t="shared" si="9"/>
        <v>373,64</v>
      </c>
      <c r="W763" s="34" t="str">
        <f t="shared" si="9"/>
        <v>448,56</v>
      </c>
      <c r="X763" s="34" t="str">
        <f t="shared" si="9"/>
        <v>465,8</v>
      </c>
      <c r="Y763" s="34" t="str">
        <f t="shared" si="9"/>
        <v>394,04</v>
      </c>
    </row>
    <row r="764" spans="1:25" ht="15.75">
      <c r="A764" s="9" t="str">
        <f>A$92</f>
        <v>29.04.2019</v>
      </c>
      <c r="B764" s="34" t="str">
        <f t="shared" si="5"/>
        <v>163,36</v>
      </c>
      <c r="C764" s="34" t="str">
        <f t="shared" si="9"/>
        <v>67,19</v>
      </c>
      <c r="D764" s="34" t="str">
        <f t="shared" si="9"/>
        <v>243,73</v>
      </c>
      <c r="E764" s="34" t="str">
        <f t="shared" si="9"/>
        <v>101,08</v>
      </c>
      <c r="F764" s="34" t="str">
        <f t="shared" si="9"/>
        <v>79,82</v>
      </c>
      <c r="G764" s="34" t="str">
        <f t="shared" si="9"/>
        <v>32,92</v>
      </c>
      <c r="H764" s="34" t="str">
        <f t="shared" si="9"/>
        <v>181,93</v>
      </c>
      <c r="I764" s="34">
        <f t="shared" si="9"/>
        <v>0</v>
      </c>
      <c r="J764" s="34" t="str">
        <f t="shared" si="9"/>
        <v>59,47</v>
      </c>
      <c r="K764" s="34" t="str">
        <f t="shared" si="9"/>
        <v>181,31</v>
      </c>
      <c r="L764" s="34" t="str">
        <f t="shared" si="9"/>
        <v>269,12</v>
      </c>
      <c r="M764" s="34" t="str">
        <f t="shared" si="9"/>
        <v>295,39</v>
      </c>
      <c r="N764" s="34" t="str">
        <f t="shared" si="9"/>
        <v>273,71</v>
      </c>
      <c r="O764" s="34" t="str">
        <f t="shared" si="9"/>
        <v>472,86</v>
      </c>
      <c r="P764" s="34" t="str">
        <f t="shared" si="9"/>
        <v>451,98</v>
      </c>
      <c r="Q764" s="34" t="str">
        <f t="shared" si="9"/>
        <v>453,4</v>
      </c>
      <c r="R764" s="34" t="str">
        <f t="shared" si="9"/>
        <v>464,62</v>
      </c>
      <c r="S764" s="34" t="str">
        <f t="shared" si="9"/>
        <v>497,29</v>
      </c>
      <c r="T764" s="34" t="str">
        <f t="shared" si="9"/>
        <v>418,21</v>
      </c>
      <c r="U764" s="34" t="str">
        <f t="shared" si="9"/>
        <v>191,44</v>
      </c>
      <c r="V764" s="34" t="str">
        <f t="shared" si="9"/>
        <v>264,46</v>
      </c>
      <c r="W764" s="34" t="str">
        <f t="shared" si="9"/>
        <v>485,18</v>
      </c>
      <c r="X764" s="34" t="str">
        <f t="shared" si="9"/>
        <v>388,28</v>
      </c>
      <c r="Y764" s="34" t="str">
        <f t="shared" si="9"/>
        <v>459,61</v>
      </c>
    </row>
    <row r="765" spans="1:25" ht="15.75">
      <c r="A765" s="9" t="str">
        <f>A$93</f>
        <v>30.04.2019</v>
      </c>
      <c r="B765" s="34" t="str">
        <f t="shared" si="5"/>
        <v>198,82</v>
      </c>
      <c r="C765" s="34" t="str">
        <f t="shared" si="9"/>
        <v>201,23</v>
      </c>
      <c r="D765" s="34" t="str">
        <f t="shared" si="9"/>
        <v>134,5</v>
      </c>
      <c r="E765" s="34" t="str">
        <f t="shared" si="9"/>
        <v>31,59</v>
      </c>
      <c r="F765" s="34" t="str">
        <f t="shared" si="9"/>
        <v>23,18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 t="str">
        <f t="shared" si="9"/>
        <v>78,57</v>
      </c>
      <c r="L765" s="34" t="str">
        <f t="shared" si="9"/>
        <v>135,37</v>
      </c>
      <c r="M765" s="34" t="str">
        <f t="shared" si="9"/>
        <v>314,54</v>
      </c>
      <c r="N765" s="34" t="str">
        <f t="shared" si="9"/>
        <v>332,7</v>
      </c>
      <c r="O765" s="34" t="str">
        <f t="shared" si="9"/>
        <v>348,03</v>
      </c>
      <c r="P765" s="34" t="str">
        <f t="shared" si="9"/>
        <v>414,34</v>
      </c>
      <c r="Q765" s="34">
        <f t="shared" si="9"/>
        <v>632</v>
      </c>
      <c r="R765" s="34" t="str">
        <f t="shared" si="9"/>
        <v>403,98</v>
      </c>
      <c r="S765" s="34" t="str">
        <f t="shared" si="9"/>
        <v>336,94</v>
      </c>
      <c r="T765" s="34" t="str">
        <f t="shared" si="9"/>
        <v>205,03</v>
      </c>
      <c r="U765" s="34" t="str">
        <f t="shared" si="9"/>
        <v>300,91</v>
      </c>
      <c r="V765" s="34" t="str">
        <f t="shared" si="9"/>
        <v>282,42</v>
      </c>
      <c r="W765" s="34" t="str">
        <f t="shared" si="9"/>
        <v>364,24</v>
      </c>
      <c r="X765" s="34" t="str">
        <f t="shared" si="9"/>
        <v>468,63</v>
      </c>
      <c r="Y765" s="34" t="str">
        <f t="shared" si="9"/>
        <v>455,57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-0,41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187,74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815677,11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2967.56</v>
      </c>
      <c r="E12" s="103"/>
      <c r="F12" s="103"/>
      <c r="G12" s="103"/>
      <c r="H12" s="104"/>
      <c r="I12" s="102">
        <v>2967.56</v>
      </c>
      <c r="J12" s="103"/>
      <c r="K12" s="103"/>
      <c r="L12" s="103"/>
      <c r="M12" s="104"/>
      <c r="N12" s="102">
        <v>2967.56</v>
      </c>
      <c r="O12" s="103"/>
      <c r="P12" s="103"/>
      <c r="Q12" s="103"/>
      <c r="R12" s="103"/>
      <c r="S12" s="104"/>
      <c r="T12" s="102">
        <v>2967.56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2955.94</v>
      </c>
      <c r="E13" s="103"/>
      <c r="F13" s="103"/>
      <c r="G13" s="103"/>
      <c r="H13" s="104"/>
      <c r="I13" s="102">
        <f>D13</f>
        <v>2955.94</v>
      </c>
      <c r="J13" s="103"/>
      <c r="K13" s="103"/>
      <c r="L13" s="103"/>
      <c r="M13" s="104"/>
      <c r="N13" s="102">
        <f>D13</f>
        <v>2955.94</v>
      </c>
      <c r="O13" s="103"/>
      <c r="P13" s="103"/>
      <c r="Q13" s="103"/>
      <c r="R13" s="103"/>
      <c r="S13" s="104"/>
      <c r="T13" s="102">
        <f>D13</f>
        <v>2955.94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'апрель2019 ДЭ'!T14:U14</f>
        <v>2708.17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'апрель2019 ДЭ'!I16:J16</f>
        <v>1481,04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'апрель2019 ДЭ'!I17:J17</f>
        <v>815677,11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'апрель2019 ДЭ'!L18</f>
        <v>0.00150442731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'апрель2019 ДЭ'!I19:J19</f>
        <v>649.079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'апрель2019 ДЭ'!R20:S20</f>
        <v>1.472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'апрель2019 ДЭ'!P21:Q21</f>
        <v>142.102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'апрель2019 ДЭ'!C23</f>
        <v>0.193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'апрель2019 ДЭ'!C24</f>
        <v>118.793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'апрель2019 ДЭ'!C25</f>
        <v>16.519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'апрель2019 ДЭ'!C26</f>
        <v>4.061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'апрель2019 ДЭ'!C27</f>
        <v>2.536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'апрель2019 ДЭ'!I28</f>
        <v>245.88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'апрель2019 ДЭ'!M29</f>
        <v>92.105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'апрель2019 ДЭ'!C32</f>
        <v>54.112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'апрель2019 ДЭ'!C33</f>
        <v>17.218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'апрель2019 ДЭ'!C34</f>
        <v>20.775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'апрель2019 ДЭ'!J35</f>
        <v>392425.237</v>
      </c>
      <c r="K35" s="120"/>
    </row>
    <row r="36" spans="1:17" ht="18">
      <c r="A36" s="27" t="s">
        <v>108</v>
      </c>
      <c r="J36" s="30"/>
      <c r="K36" s="30"/>
      <c r="N36" s="120">
        <f>'апрель2019 ДЭ'!N36</f>
        <v>1033.15</v>
      </c>
      <c r="O36" s="120"/>
      <c r="Q36" s="15"/>
    </row>
    <row r="37" spans="1:16" ht="18">
      <c r="A37" s="27" t="s">
        <v>109</v>
      </c>
      <c r="O37" s="120">
        <f>'апрель2019 ДЭ'!O37</f>
        <v>95987.522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'апрель2019 ДЭ'!C39</f>
        <v>92.105</v>
      </c>
      <c r="D39" s="138"/>
    </row>
    <row r="40" spans="1:4" ht="18">
      <c r="A40" s="27" t="s">
        <v>111</v>
      </c>
      <c r="B40" s="25"/>
      <c r="C40" s="138">
        <f>'апрель2019 ДЭ'!C40</f>
        <v>79832.028</v>
      </c>
      <c r="D40" s="138"/>
    </row>
    <row r="41" spans="1:4" ht="18">
      <c r="A41" s="27" t="s">
        <v>112</v>
      </c>
      <c r="B41" s="25"/>
      <c r="C41" s="138">
        <f>'апрель2019 ДЭ'!C41</f>
        <v>11511.677</v>
      </c>
      <c r="D41" s="138"/>
    </row>
    <row r="42" spans="1:4" ht="18">
      <c r="A42" s="27" t="s">
        <v>113</v>
      </c>
      <c r="B42" s="25"/>
      <c r="C42" s="138">
        <f>'апрель2019 ДЭ'!C42</f>
        <v>2741.804</v>
      </c>
      <c r="D42" s="138"/>
    </row>
    <row r="43" spans="1:4" ht="18">
      <c r="A43" s="27" t="s">
        <v>114</v>
      </c>
      <c r="B43" s="25"/>
      <c r="C43" s="138">
        <f>'апрель2019 ДЭ'!C43</f>
        <v>1809.908</v>
      </c>
      <c r="D43" s="138"/>
    </row>
    <row r="44" spans="1:12" ht="18">
      <c r="A44" s="27" t="s">
        <v>115</v>
      </c>
      <c r="K44" s="120">
        <f>'апрель2019 ДЭ'!K44</f>
        <v>122940</v>
      </c>
      <c r="L44" s="120"/>
    </row>
    <row r="45" spans="1:19" ht="18">
      <c r="A45" s="27" t="s">
        <v>116</v>
      </c>
      <c r="R45" s="137">
        <f>'апрель2019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1494.07</v>
      </c>
      <c r="E54" s="136"/>
      <c r="F54" s="136"/>
      <c r="G54" s="136"/>
      <c r="H54" s="136"/>
      <c r="I54" s="89">
        <f>D54</f>
        <v>1494.07</v>
      </c>
      <c r="J54" s="90"/>
      <c r="K54" s="90"/>
      <c r="L54" s="90"/>
      <c r="M54" s="91"/>
      <c r="N54" s="136">
        <f>D54</f>
        <v>1494.07</v>
      </c>
      <c r="O54" s="136"/>
      <c r="P54" s="136"/>
      <c r="Q54" s="136"/>
      <c r="R54" s="136"/>
      <c r="S54" s="136"/>
      <c r="T54" s="89">
        <f>D54</f>
        <v>1494.07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3068.89</v>
      </c>
      <c r="E55" s="136"/>
      <c r="F55" s="136"/>
      <c r="G55" s="136"/>
      <c r="H55" s="136"/>
      <c r="I55" s="89">
        <f>D55</f>
        <v>3068.89</v>
      </c>
      <c r="J55" s="90"/>
      <c r="K55" s="90"/>
      <c r="L55" s="90"/>
      <c r="M55" s="91"/>
      <c r="N55" s="136">
        <f>D55</f>
        <v>3068.89</v>
      </c>
      <c r="O55" s="136"/>
      <c r="P55" s="136"/>
      <c r="Q55" s="136"/>
      <c r="R55" s="136"/>
      <c r="S55" s="136"/>
      <c r="T55" s="89">
        <f>D55</f>
        <v>3068.89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8426.33</v>
      </c>
      <c r="E56" s="136"/>
      <c r="F56" s="136"/>
      <c r="G56" s="136"/>
      <c r="H56" s="136"/>
      <c r="I56" s="89">
        <f>D56</f>
        <v>8426.33</v>
      </c>
      <c r="J56" s="90"/>
      <c r="K56" s="90"/>
      <c r="L56" s="90"/>
      <c r="M56" s="91"/>
      <c r="N56" s="136">
        <f>D56</f>
        <v>8426.33</v>
      </c>
      <c r="O56" s="136"/>
      <c r="P56" s="136"/>
      <c r="Q56" s="136"/>
      <c r="R56" s="136"/>
      <c r="S56" s="136"/>
      <c r="T56" s="89">
        <f>D56</f>
        <v>8426.33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'апрель2019 ДЭ'!A64</f>
        <v>01.04.2019</v>
      </c>
      <c r="B64" s="14">
        <v>1532.99</v>
      </c>
      <c r="C64" s="14">
        <v>1510.47</v>
      </c>
      <c r="D64" s="14">
        <v>1320.21</v>
      </c>
      <c r="E64" s="14">
        <v>1314.15</v>
      </c>
      <c r="F64" s="14">
        <v>1358.28</v>
      </c>
      <c r="G64" s="14">
        <v>1540.06</v>
      </c>
      <c r="H64" s="14">
        <v>1587.6</v>
      </c>
      <c r="I64" s="14">
        <v>1644.54</v>
      </c>
      <c r="J64" s="14">
        <v>1759.51</v>
      </c>
      <c r="K64" s="14">
        <v>1854.8</v>
      </c>
      <c r="L64" s="14">
        <v>1846.31</v>
      </c>
      <c r="M64" s="14">
        <v>1840.17</v>
      </c>
      <c r="N64" s="14">
        <v>1746.18</v>
      </c>
      <c r="O64" s="14">
        <v>1754.48</v>
      </c>
      <c r="P64" s="14">
        <v>1740.75</v>
      </c>
      <c r="Q64" s="14">
        <v>1784.84</v>
      </c>
      <c r="R64" s="14">
        <v>1755.97</v>
      </c>
      <c r="S64" s="14">
        <v>1693.78</v>
      </c>
      <c r="T64" s="14">
        <v>1732.44</v>
      </c>
      <c r="U64" s="14">
        <v>1836.85</v>
      </c>
      <c r="V64" s="14">
        <v>1806.81</v>
      </c>
      <c r="W64" s="14">
        <v>1793.9</v>
      </c>
      <c r="X64" s="14">
        <v>1731.56</v>
      </c>
      <c r="Y64" s="14">
        <v>1655.52</v>
      </c>
    </row>
    <row r="65" spans="1:25" ht="15.75">
      <c r="A65" s="9" t="str">
        <f>'апрель2019 ДЭ'!A65</f>
        <v>02.04.2019</v>
      </c>
      <c r="B65" s="14">
        <v>1299</v>
      </c>
      <c r="C65" s="14">
        <v>1284.47</v>
      </c>
      <c r="D65" s="14">
        <v>1282.06</v>
      </c>
      <c r="E65" s="14">
        <v>1283.73</v>
      </c>
      <c r="F65" s="14">
        <v>1339.42</v>
      </c>
      <c r="G65" s="14">
        <v>1525.17</v>
      </c>
      <c r="H65" s="14">
        <v>1596.54</v>
      </c>
      <c r="I65" s="14">
        <v>1679.74</v>
      </c>
      <c r="J65" s="14">
        <v>1805.22</v>
      </c>
      <c r="K65" s="14">
        <v>1927.58</v>
      </c>
      <c r="L65" s="14">
        <v>1933.99</v>
      </c>
      <c r="M65" s="14">
        <v>1847.39</v>
      </c>
      <c r="N65" s="14">
        <v>1794.48</v>
      </c>
      <c r="O65" s="14">
        <v>1802.4</v>
      </c>
      <c r="P65" s="14">
        <v>1795.28</v>
      </c>
      <c r="Q65" s="14">
        <v>1822.41</v>
      </c>
      <c r="R65" s="14">
        <v>1798.65</v>
      </c>
      <c r="S65" s="14">
        <v>1772.18</v>
      </c>
      <c r="T65" s="14">
        <v>1783.65</v>
      </c>
      <c r="U65" s="14">
        <v>1980.72</v>
      </c>
      <c r="V65" s="14">
        <v>1956.5</v>
      </c>
      <c r="W65" s="14">
        <v>1853.81</v>
      </c>
      <c r="X65" s="14">
        <v>1789.71</v>
      </c>
      <c r="Y65" s="14">
        <v>1649.62</v>
      </c>
    </row>
    <row r="66" spans="1:25" ht="15.75">
      <c r="A66" s="9" t="str">
        <f>'апрель2019 ДЭ'!A66</f>
        <v>03.04.2019</v>
      </c>
      <c r="B66" s="14">
        <v>1588.31</v>
      </c>
      <c r="C66" s="14">
        <v>1383.35</v>
      </c>
      <c r="D66" s="14">
        <v>1325.16</v>
      </c>
      <c r="E66" s="14">
        <v>1331.37</v>
      </c>
      <c r="F66" s="14">
        <v>1372.28</v>
      </c>
      <c r="G66" s="14">
        <v>1581.89</v>
      </c>
      <c r="H66" s="14">
        <v>1603.99</v>
      </c>
      <c r="I66" s="14">
        <v>1723.4</v>
      </c>
      <c r="J66" s="14">
        <v>1807.14</v>
      </c>
      <c r="K66" s="14">
        <v>1843.18</v>
      </c>
      <c r="L66" s="14">
        <v>1861.07</v>
      </c>
      <c r="M66" s="14">
        <v>1864.71</v>
      </c>
      <c r="N66" s="14">
        <v>1821.87</v>
      </c>
      <c r="O66" s="14">
        <v>1817.92</v>
      </c>
      <c r="P66" s="14">
        <v>1812.28</v>
      </c>
      <c r="Q66" s="14">
        <v>1838.37</v>
      </c>
      <c r="R66" s="14">
        <v>1818.24</v>
      </c>
      <c r="S66" s="14">
        <v>1783.32</v>
      </c>
      <c r="T66" s="14">
        <v>1785.93</v>
      </c>
      <c r="U66" s="14">
        <v>1877.5</v>
      </c>
      <c r="V66" s="14">
        <v>1907.76</v>
      </c>
      <c r="W66" s="14">
        <v>1929.73</v>
      </c>
      <c r="X66" s="14">
        <v>1823.39</v>
      </c>
      <c r="Y66" s="14">
        <v>1622.34</v>
      </c>
    </row>
    <row r="67" spans="1:25" ht="15.75">
      <c r="A67" s="9" t="str">
        <f>'апрель2019 ДЭ'!A67</f>
        <v>04.04.2019</v>
      </c>
      <c r="B67" s="14">
        <v>1552.9</v>
      </c>
      <c r="C67" s="14">
        <v>1435</v>
      </c>
      <c r="D67" s="14">
        <v>1347.36</v>
      </c>
      <c r="E67" s="14">
        <v>1321.35</v>
      </c>
      <c r="F67" s="14">
        <v>1384.72</v>
      </c>
      <c r="G67" s="14">
        <v>1534.85</v>
      </c>
      <c r="H67" s="14">
        <v>1630.31</v>
      </c>
      <c r="I67" s="14">
        <v>1695.17</v>
      </c>
      <c r="J67" s="14">
        <v>1799.69</v>
      </c>
      <c r="K67" s="14">
        <v>1860.31</v>
      </c>
      <c r="L67" s="14">
        <v>1853.59</v>
      </c>
      <c r="M67" s="14">
        <v>1860.25</v>
      </c>
      <c r="N67" s="14">
        <v>1817.98</v>
      </c>
      <c r="O67" s="14">
        <v>1817.98</v>
      </c>
      <c r="P67" s="14">
        <v>1809.79</v>
      </c>
      <c r="Q67" s="14">
        <v>1863.71</v>
      </c>
      <c r="R67" s="14">
        <v>1839.17</v>
      </c>
      <c r="S67" s="14">
        <v>1796.35</v>
      </c>
      <c r="T67" s="14">
        <v>1794.95</v>
      </c>
      <c r="U67" s="14">
        <v>1903.4</v>
      </c>
      <c r="V67" s="14">
        <v>1907.74</v>
      </c>
      <c r="W67" s="14">
        <v>1910.89</v>
      </c>
      <c r="X67" s="14">
        <v>1844.92</v>
      </c>
      <c r="Y67" s="14">
        <v>1684.75</v>
      </c>
    </row>
    <row r="68" spans="1:25" ht="15.75">
      <c r="A68" s="9" t="str">
        <f>'апрель2019 ДЭ'!A68</f>
        <v>05.04.2019</v>
      </c>
      <c r="B68" s="14">
        <v>1479.13</v>
      </c>
      <c r="C68" s="14">
        <v>1353.96</v>
      </c>
      <c r="D68" s="14">
        <v>1335.25</v>
      </c>
      <c r="E68" s="14">
        <v>1335.76</v>
      </c>
      <c r="F68" s="14">
        <v>1354.98</v>
      </c>
      <c r="G68" s="14">
        <v>1533.83</v>
      </c>
      <c r="H68" s="14">
        <v>1669.36</v>
      </c>
      <c r="I68" s="14">
        <v>1776.17</v>
      </c>
      <c r="J68" s="14">
        <v>1849.53</v>
      </c>
      <c r="K68" s="14">
        <v>1933.69</v>
      </c>
      <c r="L68" s="14">
        <v>1954.86</v>
      </c>
      <c r="M68" s="14">
        <v>1923.25</v>
      </c>
      <c r="N68" s="14">
        <v>1873.5</v>
      </c>
      <c r="O68" s="14">
        <v>1871.29</v>
      </c>
      <c r="P68" s="14">
        <v>1857.86</v>
      </c>
      <c r="Q68" s="14">
        <v>1891.05</v>
      </c>
      <c r="R68" s="14">
        <v>1876.8</v>
      </c>
      <c r="S68" s="14">
        <v>1816.08</v>
      </c>
      <c r="T68" s="14">
        <v>1812.5</v>
      </c>
      <c r="U68" s="14">
        <v>1909.74</v>
      </c>
      <c r="V68" s="14">
        <v>1981.61</v>
      </c>
      <c r="W68" s="14">
        <v>2026.82</v>
      </c>
      <c r="X68" s="14">
        <v>1884.17</v>
      </c>
      <c r="Y68" s="14">
        <v>1672.34</v>
      </c>
    </row>
    <row r="69" spans="1:25" ht="15.75">
      <c r="A69" s="9" t="str">
        <f>'апрель2019 ДЭ'!A69</f>
        <v>06.04.2019</v>
      </c>
      <c r="B69" s="14">
        <v>1717.83</v>
      </c>
      <c r="C69" s="14">
        <v>1631.08</v>
      </c>
      <c r="D69" s="14">
        <v>1595.37</v>
      </c>
      <c r="E69" s="14">
        <v>1572.15</v>
      </c>
      <c r="F69" s="14">
        <v>1575.66</v>
      </c>
      <c r="G69" s="14">
        <v>1610.3</v>
      </c>
      <c r="H69" s="14">
        <v>1605.62</v>
      </c>
      <c r="I69" s="14">
        <v>1680.3</v>
      </c>
      <c r="J69" s="14">
        <v>1885.7</v>
      </c>
      <c r="K69" s="14">
        <v>1941.3</v>
      </c>
      <c r="L69" s="14">
        <v>1952.38</v>
      </c>
      <c r="M69" s="14">
        <v>1967.92</v>
      </c>
      <c r="N69" s="14">
        <v>1950.51</v>
      </c>
      <c r="O69" s="14">
        <v>1940.65</v>
      </c>
      <c r="P69" s="14">
        <v>1924.37</v>
      </c>
      <c r="Q69" s="14">
        <v>1906.22</v>
      </c>
      <c r="R69" s="14">
        <v>1901.4</v>
      </c>
      <c r="S69" s="14">
        <v>1873.64</v>
      </c>
      <c r="T69" s="14">
        <v>1890.04</v>
      </c>
      <c r="U69" s="14">
        <v>1943.52</v>
      </c>
      <c r="V69" s="14">
        <v>2011.34</v>
      </c>
      <c r="W69" s="14">
        <v>1971.81</v>
      </c>
      <c r="X69" s="14">
        <v>1872.33</v>
      </c>
      <c r="Y69" s="14">
        <v>1783.4</v>
      </c>
    </row>
    <row r="70" spans="1:25" ht="15.75">
      <c r="A70" s="9" t="str">
        <f>'апрель2019 ДЭ'!A70</f>
        <v>07.04.2019</v>
      </c>
      <c r="B70" s="14">
        <v>1603.69</v>
      </c>
      <c r="C70" s="14">
        <v>1466.36</v>
      </c>
      <c r="D70" s="14">
        <v>1369.92</v>
      </c>
      <c r="E70" s="14">
        <v>1341.62</v>
      </c>
      <c r="F70" s="14">
        <v>1351.69</v>
      </c>
      <c r="G70" s="14">
        <v>1387.01</v>
      </c>
      <c r="H70" s="14">
        <v>1446.63</v>
      </c>
      <c r="I70" s="14">
        <v>1540.56</v>
      </c>
      <c r="J70" s="14">
        <v>1717.05</v>
      </c>
      <c r="K70" s="14">
        <v>1782</v>
      </c>
      <c r="L70" s="14">
        <v>1795.63</v>
      </c>
      <c r="M70" s="14">
        <v>1804.51</v>
      </c>
      <c r="N70" s="14">
        <v>1795.16</v>
      </c>
      <c r="O70" s="14">
        <v>1787.32</v>
      </c>
      <c r="P70" s="14">
        <v>1775.03</v>
      </c>
      <c r="Q70" s="14">
        <v>1741.38</v>
      </c>
      <c r="R70" s="14">
        <v>1755.58</v>
      </c>
      <c r="S70" s="14">
        <v>1761.86</v>
      </c>
      <c r="T70" s="14">
        <v>1790.45</v>
      </c>
      <c r="U70" s="14">
        <v>1918.35</v>
      </c>
      <c r="V70" s="14">
        <v>2037.2</v>
      </c>
      <c r="W70" s="14">
        <v>1889.09</v>
      </c>
      <c r="X70" s="14">
        <v>1808</v>
      </c>
      <c r="Y70" s="14">
        <v>1724.72</v>
      </c>
    </row>
    <row r="71" spans="1:25" ht="15.75">
      <c r="A71" s="9" t="str">
        <f>'апрель2019 ДЭ'!A71</f>
        <v>08.04.2019</v>
      </c>
      <c r="B71" s="14">
        <v>1444.01</v>
      </c>
      <c r="C71" s="14">
        <v>1381.76</v>
      </c>
      <c r="D71" s="14">
        <v>1312.28</v>
      </c>
      <c r="E71" s="14">
        <v>1313</v>
      </c>
      <c r="F71" s="14">
        <v>1360.7</v>
      </c>
      <c r="G71" s="14">
        <v>1426.81</v>
      </c>
      <c r="H71" s="14">
        <v>1603.97</v>
      </c>
      <c r="I71" s="14">
        <v>1747.32</v>
      </c>
      <c r="J71" s="14">
        <v>1889.56</v>
      </c>
      <c r="K71" s="14">
        <v>2083.09</v>
      </c>
      <c r="L71" s="14">
        <v>2109.06</v>
      </c>
      <c r="M71" s="14">
        <v>2135.79</v>
      </c>
      <c r="N71" s="14">
        <v>2108.19</v>
      </c>
      <c r="O71" s="14">
        <v>2108.28</v>
      </c>
      <c r="P71" s="14">
        <v>2108.2</v>
      </c>
      <c r="Q71" s="14">
        <v>2143.67</v>
      </c>
      <c r="R71" s="14">
        <v>2104.53</v>
      </c>
      <c r="S71" s="14">
        <v>1951.01</v>
      </c>
      <c r="T71" s="14">
        <v>1903.14</v>
      </c>
      <c r="U71" s="14">
        <v>1977.06</v>
      </c>
      <c r="V71" s="14">
        <v>2036.23</v>
      </c>
      <c r="W71" s="14">
        <v>2106.08</v>
      </c>
      <c r="X71" s="14">
        <v>2019.91</v>
      </c>
      <c r="Y71" s="14">
        <v>1717.81</v>
      </c>
    </row>
    <row r="72" spans="1:25" ht="15.75">
      <c r="A72" s="9" t="str">
        <f>'апрель2019 ДЭ'!A72</f>
        <v>09.04.2019</v>
      </c>
      <c r="B72" s="14">
        <v>1709.63</v>
      </c>
      <c r="C72" s="14">
        <v>1586.28</v>
      </c>
      <c r="D72" s="14">
        <v>1499.84</v>
      </c>
      <c r="E72" s="14">
        <v>1425.45</v>
      </c>
      <c r="F72" s="14">
        <v>1584.43</v>
      </c>
      <c r="G72" s="14">
        <v>1661.74</v>
      </c>
      <c r="H72" s="14">
        <v>1730.15</v>
      </c>
      <c r="I72" s="14">
        <v>1826.34</v>
      </c>
      <c r="J72" s="14">
        <v>1851.52</v>
      </c>
      <c r="K72" s="14">
        <v>2070.94</v>
      </c>
      <c r="L72" s="14">
        <v>2070.11</v>
      </c>
      <c r="M72" s="14">
        <v>2067.26</v>
      </c>
      <c r="N72" s="14">
        <v>2021.49</v>
      </c>
      <c r="O72" s="14">
        <v>2050.84</v>
      </c>
      <c r="P72" s="14">
        <v>2031.82</v>
      </c>
      <c r="Q72" s="14">
        <v>2089.21</v>
      </c>
      <c r="R72" s="14">
        <v>2053.62</v>
      </c>
      <c r="S72" s="14">
        <v>1940.38</v>
      </c>
      <c r="T72" s="14">
        <v>1922.37</v>
      </c>
      <c r="U72" s="14">
        <v>1897.66</v>
      </c>
      <c r="V72" s="14">
        <v>2042.16</v>
      </c>
      <c r="W72" s="14">
        <v>2106.93</v>
      </c>
      <c r="X72" s="14">
        <v>2005.83</v>
      </c>
      <c r="Y72" s="14">
        <v>1800.74</v>
      </c>
    </row>
    <row r="73" spans="1:25" ht="15.75">
      <c r="A73" s="9" t="str">
        <f>'апрель2019 ДЭ'!A73</f>
        <v>10.04.2019</v>
      </c>
      <c r="B73" s="14">
        <v>1514.71</v>
      </c>
      <c r="C73" s="14">
        <v>1411.9</v>
      </c>
      <c r="D73" s="14">
        <v>1324.95</v>
      </c>
      <c r="E73" s="14">
        <v>1335.89</v>
      </c>
      <c r="F73" s="14">
        <v>1400.47</v>
      </c>
      <c r="G73" s="14">
        <v>1528.09</v>
      </c>
      <c r="H73" s="14">
        <v>1579.04</v>
      </c>
      <c r="I73" s="14">
        <v>1650.97</v>
      </c>
      <c r="J73" s="14">
        <v>1832.03</v>
      </c>
      <c r="K73" s="14">
        <v>1928.38</v>
      </c>
      <c r="L73" s="14">
        <v>1897.63</v>
      </c>
      <c r="M73" s="14">
        <v>1907.37</v>
      </c>
      <c r="N73" s="14">
        <v>1867.59</v>
      </c>
      <c r="O73" s="14">
        <v>1873.18</v>
      </c>
      <c r="P73" s="14">
        <v>1865</v>
      </c>
      <c r="Q73" s="14">
        <v>1945.64</v>
      </c>
      <c r="R73" s="14">
        <v>1885.42</v>
      </c>
      <c r="S73" s="14">
        <v>1802.73</v>
      </c>
      <c r="T73" s="14">
        <v>1807.88</v>
      </c>
      <c r="U73" s="14">
        <v>1848.22</v>
      </c>
      <c r="V73" s="14">
        <v>1913.42</v>
      </c>
      <c r="W73" s="14">
        <v>1956.54</v>
      </c>
      <c r="X73" s="14">
        <v>1860.06</v>
      </c>
      <c r="Y73" s="14">
        <v>1612.66</v>
      </c>
    </row>
    <row r="74" spans="1:25" ht="15.75">
      <c r="A74" s="9" t="str">
        <f>'апрель2019 ДЭ'!A74</f>
        <v>11.04.2019</v>
      </c>
      <c r="B74" s="14">
        <v>1535.21</v>
      </c>
      <c r="C74" s="14">
        <v>1324.13</v>
      </c>
      <c r="D74" s="14">
        <v>1288.42</v>
      </c>
      <c r="E74" s="14">
        <v>1296.41</v>
      </c>
      <c r="F74" s="14">
        <v>1366.74</v>
      </c>
      <c r="G74" s="14">
        <v>1467.01</v>
      </c>
      <c r="H74" s="14">
        <v>1574.26</v>
      </c>
      <c r="I74" s="14">
        <v>1625.25</v>
      </c>
      <c r="J74" s="14">
        <v>1822.67</v>
      </c>
      <c r="K74" s="14">
        <v>1929.04</v>
      </c>
      <c r="L74" s="14">
        <v>1924.16</v>
      </c>
      <c r="M74" s="14">
        <v>1879.71</v>
      </c>
      <c r="N74" s="14">
        <v>1838.91</v>
      </c>
      <c r="O74" s="14">
        <v>1841.58</v>
      </c>
      <c r="P74" s="14">
        <v>1833.55</v>
      </c>
      <c r="Q74" s="14">
        <v>1906.23</v>
      </c>
      <c r="R74" s="14">
        <v>1882.66</v>
      </c>
      <c r="S74" s="14">
        <v>1806.82</v>
      </c>
      <c r="T74" s="14">
        <v>1801.09</v>
      </c>
      <c r="U74" s="14">
        <v>1855.98</v>
      </c>
      <c r="V74" s="14">
        <v>1970.41</v>
      </c>
      <c r="W74" s="14">
        <v>2025.46</v>
      </c>
      <c r="X74" s="14">
        <v>1920.4</v>
      </c>
      <c r="Y74" s="14">
        <v>1671.66</v>
      </c>
    </row>
    <row r="75" spans="1:25" ht="15.75">
      <c r="A75" s="9" t="str">
        <f>'апрель2019 ДЭ'!A75</f>
        <v>12.04.2019</v>
      </c>
      <c r="B75" s="14">
        <v>1547.23</v>
      </c>
      <c r="C75" s="14">
        <v>1496.85</v>
      </c>
      <c r="D75" s="14">
        <v>1337.17</v>
      </c>
      <c r="E75" s="14">
        <v>1349.92</v>
      </c>
      <c r="F75" s="14">
        <v>1450.49</v>
      </c>
      <c r="G75" s="14">
        <v>1542.97</v>
      </c>
      <c r="H75" s="14">
        <v>1663.86</v>
      </c>
      <c r="I75" s="14">
        <v>1815.99</v>
      </c>
      <c r="J75" s="14">
        <v>1939.23</v>
      </c>
      <c r="K75" s="14">
        <v>2013.12</v>
      </c>
      <c r="L75" s="14">
        <v>2014.42</v>
      </c>
      <c r="M75" s="14">
        <v>2012.3</v>
      </c>
      <c r="N75" s="14">
        <v>2000.02</v>
      </c>
      <c r="O75" s="14">
        <v>2001.48</v>
      </c>
      <c r="P75" s="14">
        <v>1995.96</v>
      </c>
      <c r="Q75" s="14">
        <v>2016.17</v>
      </c>
      <c r="R75" s="14">
        <v>2003.38</v>
      </c>
      <c r="S75" s="14">
        <v>1896.12</v>
      </c>
      <c r="T75" s="14">
        <v>1892.98</v>
      </c>
      <c r="U75" s="14">
        <v>1974.55</v>
      </c>
      <c r="V75" s="14">
        <v>2009.18</v>
      </c>
      <c r="W75" s="14">
        <v>2019.36</v>
      </c>
      <c r="X75" s="14">
        <v>1968.31</v>
      </c>
      <c r="Y75" s="14">
        <v>1743.87</v>
      </c>
    </row>
    <row r="76" spans="1:25" ht="15.75">
      <c r="A76" s="9" t="str">
        <f>'апрель2019 ДЭ'!A76</f>
        <v>13.04.2019</v>
      </c>
      <c r="B76" s="14">
        <v>1617.93</v>
      </c>
      <c r="C76" s="14">
        <v>1534.19</v>
      </c>
      <c r="D76" s="14">
        <v>1433.11</v>
      </c>
      <c r="E76" s="14">
        <v>1383.7</v>
      </c>
      <c r="F76" s="14">
        <v>1415.95</v>
      </c>
      <c r="G76" s="14">
        <v>1443.17</v>
      </c>
      <c r="H76" s="14">
        <v>1476.38</v>
      </c>
      <c r="I76" s="14">
        <v>1633.36</v>
      </c>
      <c r="J76" s="14">
        <v>1861.91</v>
      </c>
      <c r="K76" s="14">
        <v>1904.37</v>
      </c>
      <c r="L76" s="14">
        <v>1931.98</v>
      </c>
      <c r="M76" s="14">
        <v>1936.31</v>
      </c>
      <c r="N76" s="14">
        <v>1939.6</v>
      </c>
      <c r="O76" s="14">
        <v>1920.58</v>
      </c>
      <c r="P76" s="14">
        <v>1909.94</v>
      </c>
      <c r="Q76" s="14">
        <v>1893.89</v>
      </c>
      <c r="R76" s="14">
        <v>1890.2</v>
      </c>
      <c r="S76" s="14">
        <v>1855.22</v>
      </c>
      <c r="T76" s="14">
        <v>1882.6</v>
      </c>
      <c r="U76" s="14">
        <v>1934.96</v>
      </c>
      <c r="V76" s="14">
        <v>1973.81</v>
      </c>
      <c r="W76" s="14">
        <v>1969.37</v>
      </c>
      <c r="X76" s="14">
        <v>1869.01</v>
      </c>
      <c r="Y76" s="14">
        <v>1614.84</v>
      </c>
    </row>
    <row r="77" spans="1:25" ht="15.75">
      <c r="A77" s="9" t="str">
        <f>'апрель2019 ДЭ'!A77</f>
        <v>14.04.2019</v>
      </c>
      <c r="B77" s="14">
        <v>1381.91</v>
      </c>
      <c r="C77" s="14">
        <v>1294.27</v>
      </c>
      <c r="D77" s="14">
        <v>1261.94</v>
      </c>
      <c r="E77" s="14">
        <v>1245.77</v>
      </c>
      <c r="F77" s="14">
        <v>1257.41</v>
      </c>
      <c r="G77" s="14">
        <v>1277.41</v>
      </c>
      <c r="H77" s="14">
        <v>1292.56</v>
      </c>
      <c r="I77" s="14">
        <v>1422.52</v>
      </c>
      <c r="J77" s="14">
        <v>1563.62</v>
      </c>
      <c r="K77" s="14">
        <v>1590.72</v>
      </c>
      <c r="L77" s="14">
        <v>1599.27</v>
      </c>
      <c r="M77" s="14">
        <v>1602.34</v>
      </c>
      <c r="N77" s="14">
        <v>1606.05</v>
      </c>
      <c r="O77" s="14">
        <v>1598.41</v>
      </c>
      <c r="P77" s="14">
        <v>1592.35</v>
      </c>
      <c r="Q77" s="14">
        <v>1588.66</v>
      </c>
      <c r="R77" s="14">
        <v>1589.07</v>
      </c>
      <c r="S77" s="14">
        <v>1585.53</v>
      </c>
      <c r="T77" s="14">
        <v>1592</v>
      </c>
      <c r="U77" s="14">
        <v>1651.09</v>
      </c>
      <c r="V77" s="14">
        <v>1796.11</v>
      </c>
      <c r="W77" s="14">
        <v>1757.45</v>
      </c>
      <c r="X77" s="14">
        <v>1624.95</v>
      </c>
      <c r="Y77" s="14">
        <v>1543.36</v>
      </c>
    </row>
    <row r="78" spans="1:25" ht="15.75">
      <c r="A78" s="9" t="str">
        <f>'апрель2019 ДЭ'!A78</f>
        <v>15.04.2019</v>
      </c>
      <c r="B78" s="14">
        <v>1565.16</v>
      </c>
      <c r="C78" s="14">
        <v>1461</v>
      </c>
      <c r="D78" s="14">
        <v>1413.98</v>
      </c>
      <c r="E78" s="14">
        <v>1354.14</v>
      </c>
      <c r="F78" s="14">
        <v>1526.58</v>
      </c>
      <c r="G78" s="14">
        <v>1604.23</v>
      </c>
      <c r="H78" s="14">
        <v>1682.36</v>
      </c>
      <c r="I78" s="14">
        <v>1803.89</v>
      </c>
      <c r="J78" s="14">
        <v>1891.41</v>
      </c>
      <c r="K78" s="14">
        <v>1978.16</v>
      </c>
      <c r="L78" s="14">
        <v>1992.17</v>
      </c>
      <c r="M78" s="14">
        <v>1988.73</v>
      </c>
      <c r="N78" s="14">
        <v>1947.72</v>
      </c>
      <c r="O78" s="14">
        <v>1975.55</v>
      </c>
      <c r="P78" s="14">
        <v>1943.15</v>
      </c>
      <c r="Q78" s="14">
        <v>2027.59</v>
      </c>
      <c r="R78" s="14">
        <v>1986.37</v>
      </c>
      <c r="S78" s="14">
        <v>1894.06</v>
      </c>
      <c r="T78" s="14">
        <v>1857.65</v>
      </c>
      <c r="U78" s="14">
        <v>1928.25</v>
      </c>
      <c r="V78" s="14">
        <v>1976.8</v>
      </c>
      <c r="W78" s="14">
        <v>2069</v>
      </c>
      <c r="X78" s="14">
        <v>1866.2</v>
      </c>
      <c r="Y78" s="14">
        <v>1759.81</v>
      </c>
    </row>
    <row r="79" spans="1:25" ht="15.75">
      <c r="A79" s="9" t="str">
        <f>'апрель2019 ДЭ'!A79</f>
        <v>16.04.2019</v>
      </c>
      <c r="B79" s="14">
        <v>1666.63</v>
      </c>
      <c r="C79" s="14">
        <v>1587.37</v>
      </c>
      <c r="D79" s="14">
        <v>1480.98</v>
      </c>
      <c r="E79" s="14">
        <v>1450.33</v>
      </c>
      <c r="F79" s="14">
        <v>1514.54</v>
      </c>
      <c r="G79" s="14">
        <v>1610.84</v>
      </c>
      <c r="H79" s="14">
        <v>1746.82</v>
      </c>
      <c r="I79" s="14">
        <v>1828.19</v>
      </c>
      <c r="J79" s="14">
        <v>1891.54</v>
      </c>
      <c r="K79" s="14">
        <v>1986.92</v>
      </c>
      <c r="L79" s="14">
        <v>2004.26</v>
      </c>
      <c r="M79" s="14">
        <v>1999.54</v>
      </c>
      <c r="N79" s="14">
        <v>1962.02</v>
      </c>
      <c r="O79" s="14">
        <v>1967.94</v>
      </c>
      <c r="P79" s="14">
        <v>1948.19</v>
      </c>
      <c r="Q79" s="14">
        <v>1999.31</v>
      </c>
      <c r="R79" s="14">
        <v>1978.13</v>
      </c>
      <c r="S79" s="14">
        <v>1899.75</v>
      </c>
      <c r="T79" s="14">
        <v>1895.74</v>
      </c>
      <c r="U79" s="14">
        <v>1943.56</v>
      </c>
      <c r="V79" s="14">
        <v>1994.56</v>
      </c>
      <c r="W79" s="14">
        <v>2045.68</v>
      </c>
      <c r="X79" s="14">
        <v>1917.17</v>
      </c>
      <c r="Y79" s="14">
        <v>1832.81</v>
      </c>
    </row>
    <row r="80" spans="1:25" ht="15.75">
      <c r="A80" s="9" t="str">
        <f>'апрель2019 ДЭ'!A80</f>
        <v>17.04.2019</v>
      </c>
      <c r="B80" s="14">
        <v>1622.1</v>
      </c>
      <c r="C80" s="14">
        <v>1577.06</v>
      </c>
      <c r="D80" s="14">
        <v>1488.46</v>
      </c>
      <c r="E80" s="14">
        <v>1476.34</v>
      </c>
      <c r="F80" s="14">
        <v>1510.31</v>
      </c>
      <c r="G80" s="14">
        <v>1605.25</v>
      </c>
      <c r="H80" s="14">
        <v>1660.17</v>
      </c>
      <c r="I80" s="14">
        <v>1825.73</v>
      </c>
      <c r="J80" s="14">
        <v>1887.27</v>
      </c>
      <c r="K80" s="14">
        <v>1938.17</v>
      </c>
      <c r="L80" s="14">
        <v>1945.84</v>
      </c>
      <c r="M80" s="14">
        <v>1951.52</v>
      </c>
      <c r="N80" s="14">
        <v>1929.31</v>
      </c>
      <c r="O80" s="14">
        <v>1945.66</v>
      </c>
      <c r="P80" s="14">
        <v>1934.22</v>
      </c>
      <c r="Q80" s="14">
        <v>1940.92</v>
      </c>
      <c r="R80" s="14">
        <v>1926.11</v>
      </c>
      <c r="S80" s="14">
        <v>1845.73</v>
      </c>
      <c r="T80" s="14">
        <v>1847.4</v>
      </c>
      <c r="U80" s="14">
        <v>1896</v>
      </c>
      <c r="V80" s="14">
        <v>1937.11</v>
      </c>
      <c r="W80" s="14">
        <v>1980.39</v>
      </c>
      <c r="X80" s="14">
        <v>1908.14</v>
      </c>
      <c r="Y80" s="14">
        <v>1759.89</v>
      </c>
    </row>
    <row r="81" spans="1:25" ht="15.75">
      <c r="A81" s="9" t="str">
        <f>'апрель2019 ДЭ'!A81</f>
        <v>18.04.2019</v>
      </c>
      <c r="B81" s="14">
        <v>1616.11</v>
      </c>
      <c r="C81" s="14">
        <v>1508.42</v>
      </c>
      <c r="D81" s="14">
        <v>1432.94</v>
      </c>
      <c r="E81" s="14">
        <v>1424.25</v>
      </c>
      <c r="F81" s="14">
        <v>1544.17</v>
      </c>
      <c r="G81" s="14">
        <v>1583.2</v>
      </c>
      <c r="H81" s="14">
        <v>1747.08</v>
      </c>
      <c r="I81" s="14">
        <v>1882.49</v>
      </c>
      <c r="J81" s="14">
        <v>1942.21</v>
      </c>
      <c r="K81" s="14">
        <v>1988.67</v>
      </c>
      <c r="L81" s="14">
        <v>1996.88</v>
      </c>
      <c r="M81" s="14">
        <v>1995.76</v>
      </c>
      <c r="N81" s="14">
        <v>1973.26</v>
      </c>
      <c r="O81" s="14">
        <v>1982.37</v>
      </c>
      <c r="P81" s="14">
        <v>1975.73</v>
      </c>
      <c r="Q81" s="14">
        <v>1991.02</v>
      </c>
      <c r="R81" s="14">
        <v>1960.85</v>
      </c>
      <c r="S81" s="14">
        <v>1938.85</v>
      </c>
      <c r="T81" s="14">
        <v>1919.27</v>
      </c>
      <c r="U81" s="14">
        <v>1941.71</v>
      </c>
      <c r="V81" s="14">
        <v>1984.47</v>
      </c>
      <c r="W81" s="14">
        <v>1996.68</v>
      </c>
      <c r="X81" s="14">
        <v>1935.86</v>
      </c>
      <c r="Y81" s="14">
        <v>1779.33</v>
      </c>
    </row>
    <row r="82" spans="1:25" ht="15.75">
      <c r="A82" s="9" t="str">
        <f>'апрель2019 ДЭ'!A82</f>
        <v>19.04.2019</v>
      </c>
      <c r="B82" s="14">
        <v>1609.88</v>
      </c>
      <c r="C82" s="14">
        <v>1518.38</v>
      </c>
      <c r="D82" s="14">
        <v>1443.28</v>
      </c>
      <c r="E82" s="14">
        <v>1432.62</v>
      </c>
      <c r="F82" s="14">
        <v>1501.09</v>
      </c>
      <c r="G82" s="14">
        <v>1599.62</v>
      </c>
      <c r="H82" s="14">
        <v>1701.14</v>
      </c>
      <c r="I82" s="14">
        <v>1855.02</v>
      </c>
      <c r="J82" s="14">
        <v>1946.02</v>
      </c>
      <c r="K82" s="14">
        <v>1990.56</v>
      </c>
      <c r="L82" s="14">
        <v>1988.41</v>
      </c>
      <c r="M82" s="14">
        <v>1988.8</v>
      </c>
      <c r="N82" s="14">
        <v>1964.99</v>
      </c>
      <c r="O82" s="14">
        <v>1981.69</v>
      </c>
      <c r="P82" s="14">
        <v>1972.59</v>
      </c>
      <c r="Q82" s="14">
        <v>1985.33</v>
      </c>
      <c r="R82" s="14">
        <v>1961.74</v>
      </c>
      <c r="S82" s="14">
        <v>1888.32</v>
      </c>
      <c r="T82" s="14">
        <v>1918.11</v>
      </c>
      <c r="U82" s="14">
        <v>1941.03</v>
      </c>
      <c r="V82" s="14">
        <v>1994.61</v>
      </c>
      <c r="W82" s="14">
        <v>2059.59</v>
      </c>
      <c r="X82" s="14">
        <v>1993.36</v>
      </c>
      <c r="Y82" s="14">
        <v>1806.79</v>
      </c>
    </row>
    <row r="83" spans="1:25" ht="15.75">
      <c r="A83" s="9" t="str">
        <f>'апрель2019 ДЭ'!A83</f>
        <v>20.04.2019</v>
      </c>
      <c r="B83" s="14">
        <v>1739.69</v>
      </c>
      <c r="C83" s="14">
        <v>1624.22</v>
      </c>
      <c r="D83" s="14">
        <v>1596.47</v>
      </c>
      <c r="E83" s="14">
        <v>1571.17</v>
      </c>
      <c r="F83" s="14">
        <v>1562.62</v>
      </c>
      <c r="G83" s="14">
        <v>1572.66</v>
      </c>
      <c r="H83" s="14">
        <v>1610.32</v>
      </c>
      <c r="I83" s="14">
        <v>1775.73</v>
      </c>
      <c r="J83" s="14">
        <v>1889.97</v>
      </c>
      <c r="K83" s="14">
        <v>1924.3</v>
      </c>
      <c r="L83" s="14">
        <v>1929.33</v>
      </c>
      <c r="M83" s="14">
        <v>1924.36</v>
      </c>
      <c r="N83" s="14">
        <v>1942.22</v>
      </c>
      <c r="O83" s="14">
        <v>1923.95</v>
      </c>
      <c r="P83" s="14">
        <v>1917.93</v>
      </c>
      <c r="Q83" s="14">
        <v>1906.05</v>
      </c>
      <c r="R83" s="14">
        <v>1911.62</v>
      </c>
      <c r="S83" s="14">
        <v>1912</v>
      </c>
      <c r="T83" s="14">
        <v>1880.42</v>
      </c>
      <c r="U83" s="14">
        <v>1918.07</v>
      </c>
      <c r="V83" s="14">
        <v>1963.86</v>
      </c>
      <c r="W83" s="14">
        <v>1979.21</v>
      </c>
      <c r="X83" s="14">
        <v>1923.26</v>
      </c>
      <c r="Y83" s="14">
        <v>1790.79</v>
      </c>
    </row>
    <row r="84" spans="1:25" ht="15.75">
      <c r="A84" s="9" t="str">
        <f>'апрель2019 ДЭ'!A84</f>
        <v>21.04.2019</v>
      </c>
      <c r="B84" s="14">
        <v>1626.06</v>
      </c>
      <c r="C84" s="14">
        <v>1588.27</v>
      </c>
      <c r="D84" s="14">
        <v>1543.3</v>
      </c>
      <c r="E84" s="14">
        <v>1509.6</v>
      </c>
      <c r="F84" s="14">
        <v>1514.61</v>
      </c>
      <c r="G84" s="14">
        <v>1535.67</v>
      </c>
      <c r="H84" s="14">
        <v>1545.89</v>
      </c>
      <c r="I84" s="14">
        <v>1571.51</v>
      </c>
      <c r="J84" s="14">
        <v>1601.37</v>
      </c>
      <c r="K84" s="14">
        <v>1642.92</v>
      </c>
      <c r="L84" s="14">
        <v>1656.14</v>
      </c>
      <c r="M84" s="14">
        <v>1663.93</v>
      </c>
      <c r="N84" s="14">
        <v>1656</v>
      </c>
      <c r="O84" s="14">
        <v>1643.14</v>
      </c>
      <c r="P84" s="14">
        <v>1641.32</v>
      </c>
      <c r="Q84" s="14">
        <v>1640.79</v>
      </c>
      <c r="R84" s="14">
        <v>1645.83</v>
      </c>
      <c r="S84" s="14">
        <v>1624.41</v>
      </c>
      <c r="T84" s="14">
        <v>1629.53</v>
      </c>
      <c r="U84" s="14">
        <v>1660.98</v>
      </c>
      <c r="V84" s="14">
        <v>1739.61</v>
      </c>
      <c r="W84" s="14">
        <v>1685.44</v>
      </c>
      <c r="X84" s="14">
        <v>1672.68</v>
      </c>
      <c r="Y84" s="14">
        <v>1635.48</v>
      </c>
    </row>
    <row r="85" spans="1:25" ht="15.75">
      <c r="A85" s="9" t="str">
        <f>'апрель2019 ДЭ'!A85</f>
        <v>22.04.2019</v>
      </c>
      <c r="B85" s="14">
        <v>1602.64</v>
      </c>
      <c r="C85" s="14">
        <v>1547.38</v>
      </c>
      <c r="D85" s="14">
        <v>1528.72</v>
      </c>
      <c r="E85" s="14">
        <v>1505.53</v>
      </c>
      <c r="F85" s="14">
        <v>1504.03</v>
      </c>
      <c r="G85" s="14">
        <v>1530.11</v>
      </c>
      <c r="H85" s="14">
        <v>1673.89</v>
      </c>
      <c r="I85" s="14">
        <v>1773.33</v>
      </c>
      <c r="J85" s="14">
        <v>1822.75</v>
      </c>
      <c r="K85" s="14">
        <v>1872.36</v>
      </c>
      <c r="L85" s="14">
        <v>1972.9</v>
      </c>
      <c r="M85" s="14">
        <v>1985.31</v>
      </c>
      <c r="N85" s="14">
        <v>1873.09</v>
      </c>
      <c r="O85" s="14">
        <v>1876.91</v>
      </c>
      <c r="P85" s="14">
        <v>1873.07</v>
      </c>
      <c r="Q85" s="14">
        <v>1899.39</v>
      </c>
      <c r="R85" s="14">
        <v>1835.52</v>
      </c>
      <c r="S85" s="14">
        <v>1805.86</v>
      </c>
      <c r="T85" s="14">
        <v>1795.1</v>
      </c>
      <c r="U85" s="14">
        <v>1816.76</v>
      </c>
      <c r="V85" s="14">
        <v>1855.9</v>
      </c>
      <c r="W85" s="14">
        <v>1890.85</v>
      </c>
      <c r="X85" s="14">
        <v>1812.51</v>
      </c>
      <c r="Y85" s="14">
        <v>1667.23</v>
      </c>
    </row>
    <row r="86" spans="1:25" ht="15.75">
      <c r="A86" s="9" t="str">
        <f>'апрель2019 ДЭ'!A86</f>
        <v>23.04.2019</v>
      </c>
      <c r="B86" s="14">
        <v>1297.04</v>
      </c>
      <c r="C86" s="14">
        <v>1260.14</v>
      </c>
      <c r="D86" s="14">
        <v>1256.36</v>
      </c>
      <c r="E86" s="14">
        <v>1258.84</v>
      </c>
      <c r="F86" s="14">
        <v>1259.57</v>
      </c>
      <c r="G86" s="14">
        <v>1279.16</v>
      </c>
      <c r="H86" s="14">
        <v>1310.17</v>
      </c>
      <c r="I86" s="14">
        <v>1622.27</v>
      </c>
      <c r="J86" s="14">
        <v>1758.93</v>
      </c>
      <c r="K86" s="14">
        <v>1846.92</v>
      </c>
      <c r="L86" s="14">
        <v>1853.01</v>
      </c>
      <c r="M86" s="14">
        <v>1975.31</v>
      </c>
      <c r="N86" s="14">
        <v>1921.13</v>
      </c>
      <c r="O86" s="14">
        <v>1993.36</v>
      </c>
      <c r="P86" s="14">
        <v>1868.25</v>
      </c>
      <c r="Q86" s="14">
        <v>2016.5</v>
      </c>
      <c r="R86" s="14">
        <v>1845.81</v>
      </c>
      <c r="S86" s="14">
        <v>1772.44</v>
      </c>
      <c r="T86" s="14">
        <v>1603.7</v>
      </c>
      <c r="U86" s="14">
        <v>1795.87</v>
      </c>
      <c r="V86" s="14">
        <v>1868.85</v>
      </c>
      <c r="W86" s="14">
        <v>2122.32</v>
      </c>
      <c r="X86" s="14">
        <v>1822.29</v>
      </c>
      <c r="Y86" s="14">
        <v>1602.98</v>
      </c>
    </row>
    <row r="87" spans="1:25" ht="15.75">
      <c r="A87" s="9" t="str">
        <f>'апрель2019 ДЭ'!A87</f>
        <v>24.04.2019</v>
      </c>
      <c r="B87" s="14">
        <v>1502.55</v>
      </c>
      <c r="C87" s="14">
        <v>1399.24</v>
      </c>
      <c r="D87" s="14">
        <v>1370.74</v>
      </c>
      <c r="E87" s="14">
        <v>1367.52</v>
      </c>
      <c r="F87" s="14">
        <v>1400.27</v>
      </c>
      <c r="G87" s="14">
        <v>1453.26</v>
      </c>
      <c r="H87" s="14">
        <v>1533.03</v>
      </c>
      <c r="I87" s="14">
        <v>1747.56</v>
      </c>
      <c r="J87" s="14">
        <v>1829.12</v>
      </c>
      <c r="K87" s="14">
        <v>1908.7</v>
      </c>
      <c r="L87" s="14">
        <v>1914.92</v>
      </c>
      <c r="M87" s="14">
        <v>1904.47</v>
      </c>
      <c r="N87" s="14">
        <v>1886.68</v>
      </c>
      <c r="O87" s="14">
        <v>1881.96</v>
      </c>
      <c r="P87" s="14">
        <v>1877.3</v>
      </c>
      <c r="Q87" s="14">
        <v>1865.61</v>
      </c>
      <c r="R87" s="14">
        <v>1798.04</v>
      </c>
      <c r="S87" s="14">
        <v>1703.71</v>
      </c>
      <c r="T87" s="14">
        <v>1606.58</v>
      </c>
      <c r="U87" s="14">
        <v>1707.45</v>
      </c>
      <c r="V87" s="14">
        <v>1874.61</v>
      </c>
      <c r="W87" s="14">
        <v>1892.02</v>
      </c>
      <c r="X87" s="14">
        <v>1758.29</v>
      </c>
      <c r="Y87" s="14">
        <v>1589.1</v>
      </c>
    </row>
    <row r="88" spans="1:25" ht="15.75">
      <c r="A88" s="9" t="str">
        <f>'апрель2019 ДЭ'!A88</f>
        <v>25.04.2019</v>
      </c>
      <c r="B88" s="14">
        <v>1370.92</v>
      </c>
      <c r="C88" s="14">
        <v>1354.59</v>
      </c>
      <c r="D88" s="14">
        <v>1334.47</v>
      </c>
      <c r="E88" s="14">
        <v>1329.75</v>
      </c>
      <c r="F88" s="14">
        <v>1344.9</v>
      </c>
      <c r="G88" s="14">
        <v>1376.75</v>
      </c>
      <c r="H88" s="14">
        <v>1450.19</v>
      </c>
      <c r="I88" s="14">
        <v>1665.89</v>
      </c>
      <c r="J88" s="14">
        <v>1679.51</v>
      </c>
      <c r="K88" s="14">
        <v>1831.06</v>
      </c>
      <c r="L88" s="14">
        <v>1779.06</v>
      </c>
      <c r="M88" s="14">
        <v>1683.77</v>
      </c>
      <c r="N88" s="14">
        <v>1723.84</v>
      </c>
      <c r="O88" s="14">
        <v>1741.13</v>
      </c>
      <c r="P88" s="14">
        <v>1728.24</v>
      </c>
      <c r="Q88" s="14">
        <v>1734.31</v>
      </c>
      <c r="R88" s="14">
        <v>1661.88</v>
      </c>
      <c r="S88" s="14">
        <v>1529.79</v>
      </c>
      <c r="T88" s="14">
        <v>1543.6</v>
      </c>
      <c r="U88" s="14">
        <v>1680.47</v>
      </c>
      <c r="V88" s="14">
        <v>1852.21</v>
      </c>
      <c r="W88" s="14">
        <v>1841.15</v>
      </c>
      <c r="X88" s="14">
        <v>1751.65</v>
      </c>
      <c r="Y88" s="14">
        <v>1605.08</v>
      </c>
    </row>
    <row r="89" spans="1:25" ht="15.75">
      <c r="A89" s="9" t="str">
        <f>'апрель2019 ДЭ'!A89</f>
        <v>26.04.2019</v>
      </c>
      <c r="B89" s="14">
        <v>1415.21</v>
      </c>
      <c r="C89" s="14">
        <v>1346.47</v>
      </c>
      <c r="D89" s="14">
        <v>1281.82</v>
      </c>
      <c r="E89" s="14">
        <v>1276.72</v>
      </c>
      <c r="F89" s="14">
        <v>1298.51</v>
      </c>
      <c r="G89" s="14">
        <v>1385.11</v>
      </c>
      <c r="H89" s="14">
        <v>1511.78</v>
      </c>
      <c r="I89" s="14">
        <v>1726.03</v>
      </c>
      <c r="J89" s="14">
        <v>1730.29</v>
      </c>
      <c r="K89" s="14">
        <v>1815.91</v>
      </c>
      <c r="L89" s="14">
        <v>1813.53</v>
      </c>
      <c r="M89" s="14">
        <v>1817.84</v>
      </c>
      <c r="N89" s="14">
        <v>1755.85</v>
      </c>
      <c r="O89" s="14">
        <v>1784.14</v>
      </c>
      <c r="P89" s="14">
        <v>1752.39</v>
      </c>
      <c r="Q89" s="14">
        <v>1766.29</v>
      </c>
      <c r="R89" s="14">
        <v>1702.14</v>
      </c>
      <c r="S89" s="14">
        <v>1621.95</v>
      </c>
      <c r="T89" s="14">
        <v>1602.42</v>
      </c>
      <c r="U89" s="14">
        <v>1673.49</v>
      </c>
      <c r="V89" s="14">
        <v>1866.07</v>
      </c>
      <c r="W89" s="14">
        <v>1922.24</v>
      </c>
      <c r="X89" s="14">
        <v>1811.82</v>
      </c>
      <c r="Y89" s="14">
        <v>1654.38</v>
      </c>
    </row>
    <row r="90" spans="1:25" ht="15.75">
      <c r="A90" s="9" t="str">
        <f>'апрель2019 ДЭ'!A90</f>
        <v>27.04.2019</v>
      </c>
      <c r="B90" s="14">
        <v>1641.24</v>
      </c>
      <c r="C90" s="14">
        <v>1545.36</v>
      </c>
      <c r="D90" s="14">
        <v>1410.59</v>
      </c>
      <c r="E90" s="14">
        <v>1382.41</v>
      </c>
      <c r="F90" s="14">
        <v>1537.11</v>
      </c>
      <c r="G90" s="14">
        <v>1535.4</v>
      </c>
      <c r="H90" s="14">
        <v>1412.1</v>
      </c>
      <c r="I90" s="14">
        <v>1611.03</v>
      </c>
      <c r="J90" s="14">
        <v>1654.26</v>
      </c>
      <c r="K90" s="14">
        <v>1768.57</v>
      </c>
      <c r="L90" s="14">
        <v>1690.57</v>
      </c>
      <c r="M90" s="14">
        <v>1836.54</v>
      </c>
      <c r="N90" s="14">
        <v>1807.14</v>
      </c>
      <c r="O90" s="14">
        <v>1863.22</v>
      </c>
      <c r="P90" s="14">
        <v>1855.01</v>
      </c>
      <c r="Q90" s="14">
        <v>1850.24</v>
      </c>
      <c r="R90" s="14">
        <v>1864.83</v>
      </c>
      <c r="S90" s="14">
        <v>1872.39</v>
      </c>
      <c r="T90" s="14">
        <v>1702.36</v>
      </c>
      <c r="U90" s="14">
        <v>1843.58</v>
      </c>
      <c r="V90" s="14">
        <v>2057.67</v>
      </c>
      <c r="W90" s="14">
        <v>2026.09</v>
      </c>
      <c r="X90" s="14">
        <v>1798.49</v>
      </c>
      <c r="Y90" s="14">
        <v>1611.27</v>
      </c>
    </row>
    <row r="91" spans="1:25" ht="15.75">
      <c r="A91" s="9" t="str">
        <f>'апрель2019 ДЭ'!A91</f>
        <v>28.04.2019</v>
      </c>
      <c r="B91" s="14">
        <v>1542.1</v>
      </c>
      <c r="C91" s="14">
        <v>1588.42</v>
      </c>
      <c r="D91" s="14">
        <v>1382.08</v>
      </c>
      <c r="E91" s="14">
        <v>1412.9</v>
      </c>
      <c r="F91" s="14">
        <v>1412.96</v>
      </c>
      <c r="G91" s="14">
        <v>1412.76</v>
      </c>
      <c r="H91" s="14">
        <v>1536.73</v>
      </c>
      <c r="I91" s="14">
        <v>1380.46</v>
      </c>
      <c r="J91" s="14">
        <v>1534.52</v>
      </c>
      <c r="K91" s="14">
        <v>1756.01</v>
      </c>
      <c r="L91" s="14">
        <v>1736.32</v>
      </c>
      <c r="M91" s="14">
        <v>1743.87</v>
      </c>
      <c r="N91" s="14">
        <v>1686.44</v>
      </c>
      <c r="O91" s="14">
        <v>1770.99</v>
      </c>
      <c r="P91" s="14">
        <v>1772.4</v>
      </c>
      <c r="Q91" s="14">
        <v>1709.35</v>
      </c>
      <c r="R91" s="14">
        <v>1744.2</v>
      </c>
      <c r="S91" s="14">
        <v>1597.16</v>
      </c>
      <c r="T91" s="14">
        <v>1565.48</v>
      </c>
      <c r="U91" s="14">
        <v>1799.83</v>
      </c>
      <c r="V91" s="14">
        <v>2004.12</v>
      </c>
      <c r="W91" s="14">
        <v>1911.65</v>
      </c>
      <c r="X91" s="14">
        <v>1765.43</v>
      </c>
      <c r="Y91" s="14">
        <v>1638.23</v>
      </c>
    </row>
    <row r="92" spans="1:25" ht="15.75">
      <c r="A92" s="9" t="str">
        <f>'апрель2019 ДЭ'!A92</f>
        <v>29.04.2019</v>
      </c>
      <c r="B92" s="14">
        <v>1532.98</v>
      </c>
      <c r="C92" s="14">
        <v>1273.42</v>
      </c>
      <c r="D92" s="14">
        <v>1259.27</v>
      </c>
      <c r="E92" s="14">
        <v>1259.59</v>
      </c>
      <c r="F92" s="14">
        <v>1274.82</v>
      </c>
      <c r="G92" s="14">
        <v>1412.31</v>
      </c>
      <c r="H92" s="14">
        <v>1562.23</v>
      </c>
      <c r="I92" s="14">
        <v>1785</v>
      </c>
      <c r="J92" s="14">
        <v>1827</v>
      </c>
      <c r="K92" s="14">
        <v>1990.21</v>
      </c>
      <c r="L92" s="14">
        <v>2027.19</v>
      </c>
      <c r="M92" s="14">
        <v>2099.04</v>
      </c>
      <c r="N92" s="14">
        <v>2064.35</v>
      </c>
      <c r="O92" s="14">
        <v>2100.14</v>
      </c>
      <c r="P92" s="14">
        <v>2091.33</v>
      </c>
      <c r="Q92" s="14">
        <v>2098.56</v>
      </c>
      <c r="R92" s="14">
        <v>2047.21</v>
      </c>
      <c r="S92" s="14">
        <v>1909.79</v>
      </c>
      <c r="T92" s="14">
        <v>1881.32</v>
      </c>
      <c r="U92" s="14">
        <v>1875.46</v>
      </c>
      <c r="V92" s="14">
        <v>1997.49</v>
      </c>
      <c r="W92" s="14">
        <v>2075.99</v>
      </c>
      <c r="X92" s="14">
        <v>1787.23</v>
      </c>
      <c r="Y92" s="14">
        <v>1759.06</v>
      </c>
    </row>
    <row r="93" spans="1:25" ht="15.75">
      <c r="A93" s="9" t="str">
        <f>'апрель2019 ДЭ'!A93</f>
        <v>30.04.2019</v>
      </c>
      <c r="B93" s="14">
        <v>1332.67</v>
      </c>
      <c r="C93" s="14">
        <v>1253.73</v>
      </c>
      <c r="D93" s="14">
        <v>1216.3</v>
      </c>
      <c r="E93" s="14">
        <v>1216.3</v>
      </c>
      <c r="F93" s="14">
        <v>1235.42</v>
      </c>
      <c r="G93" s="14">
        <v>1337.83</v>
      </c>
      <c r="H93" s="14">
        <v>1445.34</v>
      </c>
      <c r="I93" s="14">
        <v>1664.81</v>
      </c>
      <c r="J93" s="14">
        <v>1747.18</v>
      </c>
      <c r="K93" s="14">
        <v>1902.56</v>
      </c>
      <c r="L93" s="14">
        <v>1886.55</v>
      </c>
      <c r="M93" s="14">
        <v>1936.03</v>
      </c>
      <c r="N93" s="14">
        <v>1839.85</v>
      </c>
      <c r="O93" s="14">
        <v>1837.37</v>
      </c>
      <c r="P93" s="14">
        <v>1779.11</v>
      </c>
      <c r="Q93" s="14">
        <v>1749.2</v>
      </c>
      <c r="R93" s="14">
        <v>1687.33</v>
      </c>
      <c r="S93" s="14">
        <v>1636.67</v>
      </c>
      <c r="T93" s="14">
        <v>1614.27</v>
      </c>
      <c r="U93" s="14">
        <v>1646.53</v>
      </c>
      <c r="V93" s="14">
        <v>1770.19</v>
      </c>
      <c r="W93" s="14">
        <v>1805.54</v>
      </c>
      <c r="X93" s="14">
        <v>1753.73</v>
      </c>
      <c r="Y93" s="14">
        <v>1607.67</v>
      </c>
    </row>
    <row r="94" spans="1:25" ht="15.75" hidden="1">
      <c r="A94" s="9">
        <f>'апрель2019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'апрель2019 ДЭ'!A98</f>
        <v>01.04.2019</v>
      </c>
      <c r="B98" s="14">
        <f>B64</f>
        <v>1532.99</v>
      </c>
      <c r="C98" s="14">
        <f aca="true" t="shared" si="0" ref="C98:Y98">C64</f>
        <v>1510.47</v>
      </c>
      <c r="D98" s="14">
        <f t="shared" si="0"/>
        <v>1320.21</v>
      </c>
      <c r="E98" s="14">
        <f t="shared" si="0"/>
        <v>1314.15</v>
      </c>
      <c r="F98" s="14">
        <f t="shared" si="0"/>
        <v>1358.28</v>
      </c>
      <c r="G98" s="14">
        <f t="shared" si="0"/>
        <v>1540.06</v>
      </c>
      <c r="H98" s="14">
        <f t="shared" si="0"/>
        <v>1587.6</v>
      </c>
      <c r="I98" s="14">
        <f t="shared" si="0"/>
        <v>1644.54</v>
      </c>
      <c r="J98" s="14">
        <f t="shared" si="0"/>
        <v>1759.51</v>
      </c>
      <c r="K98" s="14">
        <f t="shared" si="0"/>
        <v>1854.8</v>
      </c>
      <c r="L98" s="14">
        <f t="shared" si="0"/>
        <v>1846.31</v>
      </c>
      <c r="M98" s="14">
        <f t="shared" si="0"/>
        <v>1840.17</v>
      </c>
      <c r="N98" s="14">
        <f t="shared" si="0"/>
        <v>1746.18</v>
      </c>
      <c r="O98" s="14">
        <f t="shared" si="0"/>
        <v>1754.48</v>
      </c>
      <c r="P98" s="14">
        <f t="shared" si="0"/>
        <v>1740.75</v>
      </c>
      <c r="Q98" s="14">
        <f t="shared" si="0"/>
        <v>1784.84</v>
      </c>
      <c r="R98" s="14">
        <f t="shared" si="0"/>
        <v>1755.97</v>
      </c>
      <c r="S98" s="14">
        <f t="shared" si="0"/>
        <v>1693.78</v>
      </c>
      <c r="T98" s="14">
        <f t="shared" si="0"/>
        <v>1732.44</v>
      </c>
      <c r="U98" s="14">
        <f t="shared" si="0"/>
        <v>1836.85</v>
      </c>
      <c r="V98" s="14">
        <f t="shared" si="0"/>
        <v>1806.81</v>
      </c>
      <c r="W98" s="14">
        <f t="shared" si="0"/>
        <v>1793.9</v>
      </c>
      <c r="X98" s="14">
        <f t="shared" si="0"/>
        <v>1731.56</v>
      </c>
      <c r="Y98" s="14">
        <f t="shared" si="0"/>
        <v>1655.52</v>
      </c>
    </row>
    <row r="99" spans="1:25" ht="15.75">
      <c r="A99" s="9" t="str">
        <f>'апрель2019 ДЭ'!A99</f>
        <v>02.04.2019</v>
      </c>
      <c r="B99" s="14">
        <f aca="true" t="shared" si="1" ref="B99:Y99">B65</f>
        <v>1299</v>
      </c>
      <c r="C99" s="14">
        <f t="shared" si="1"/>
        <v>1284.47</v>
      </c>
      <c r="D99" s="14">
        <f t="shared" si="1"/>
        <v>1282.06</v>
      </c>
      <c r="E99" s="14">
        <f t="shared" si="1"/>
        <v>1283.73</v>
      </c>
      <c r="F99" s="14">
        <f t="shared" si="1"/>
        <v>1339.42</v>
      </c>
      <c r="G99" s="14">
        <f t="shared" si="1"/>
        <v>1525.17</v>
      </c>
      <c r="H99" s="14">
        <f t="shared" si="1"/>
        <v>1596.54</v>
      </c>
      <c r="I99" s="14">
        <f t="shared" si="1"/>
        <v>1679.74</v>
      </c>
      <c r="J99" s="14">
        <f t="shared" si="1"/>
        <v>1805.22</v>
      </c>
      <c r="K99" s="14">
        <f t="shared" si="1"/>
        <v>1927.58</v>
      </c>
      <c r="L99" s="14">
        <f t="shared" si="1"/>
        <v>1933.99</v>
      </c>
      <c r="M99" s="14">
        <f t="shared" si="1"/>
        <v>1847.39</v>
      </c>
      <c r="N99" s="14">
        <f t="shared" si="1"/>
        <v>1794.48</v>
      </c>
      <c r="O99" s="14">
        <f t="shared" si="1"/>
        <v>1802.4</v>
      </c>
      <c r="P99" s="14">
        <f t="shared" si="1"/>
        <v>1795.28</v>
      </c>
      <c r="Q99" s="14">
        <f t="shared" si="1"/>
        <v>1822.41</v>
      </c>
      <c r="R99" s="14">
        <f t="shared" si="1"/>
        <v>1798.65</v>
      </c>
      <c r="S99" s="14">
        <f t="shared" si="1"/>
        <v>1772.18</v>
      </c>
      <c r="T99" s="14">
        <f t="shared" si="1"/>
        <v>1783.65</v>
      </c>
      <c r="U99" s="14">
        <f t="shared" si="1"/>
        <v>1980.72</v>
      </c>
      <c r="V99" s="14">
        <f t="shared" si="1"/>
        <v>1956.5</v>
      </c>
      <c r="W99" s="14">
        <f t="shared" si="1"/>
        <v>1853.81</v>
      </c>
      <c r="X99" s="14">
        <f t="shared" si="1"/>
        <v>1789.71</v>
      </c>
      <c r="Y99" s="14">
        <f t="shared" si="1"/>
        <v>1649.62</v>
      </c>
    </row>
    <row r="100" spans="1:25" ht="15.75">
      <c r="A100" s="9" t="str">
        <f>'апрель2019 ДЭ'!A100</f>
        <v>03.04.2019</v>
      </c>
      <c r="B100" s="14">
        <f aca="true" t="shared" si="2" ref="B100:Y100">B66</f>
        <v>1588.31</v>
      </c>
      <c r="C100" s="14">
        <f t="shared" si="2"/>
        <v>1383.35</v>
      </c>
      <c r="D100" s="14">
        <f t="shared" si="2"/>
        <v>1325.16</v>
      </c>
      <c r="E100" s="14">
        <f t="shared" si="2"/>
        <v>1331.37</v>
      </c>
      <c r="F100" s="14">
        <f t="shared" si="2"/>
        <v>1372.28</v>
      </c>
      <c r="G100" s="14">
        <f t="shared" si="2"/>
        <v>1581.89</v>
      </c>
      <c r="H100" s="14">
        <f t="shared" si="2"/>
        <v>1603.99</v>
      </c>
      <c r="I100" s="14">
        <f t="shared" si="2"/>
        <v>1723.4</v>
      </c>
      <c r="J100" s="14">
        <f t="shared" si="2"/>
        <v>1807.14</v>
      </c>
      <c r="K100" s="14">
        <f t="shared" si="2"/>
        <v>1843.18</v>
      </c>
      <c r="L100" s="14">
        <f t="shared" si="2"/>
        <v>1861.07</v>
      </c>
      <c r="M100" s="14">
        <f t="shared" si="2"/>
        <v>1864.71</v>
      </c>
      <c r="N100" s="14">
        <f t="shared" si="2"/>
        <v>1821.87</v>
      </c>
      <c r="O100" s="14">
        <f t="shared" si="2"/>
        <v>1817.92</v>
      </c>
      <c r="P100" s="14">
        <f t="shared" si="2"/>
        <v>1812.28</v>
      </c>
      <c r="Q100" s="14">
        <f t="shared" si="2"/>
        <v>1838.37</v>
      </c>
      <c r="R100" s="14">
        <f t="shared" si="2"/>
        <v>1818.24</v>
      </c>
      <c r="S100" s="14">
        <f t="shared" si="2"/>
        <v>1783.32</v>
      </c>
      <c r="T100" s="14">
        <f t="shared" si="2"/>
        <v>1785.93</v>
      </c>
      <c r="U100" s="14">
        <f t="shared" si="2"/>
        <v>1877.5</v>
      </c>
      <c r="V100" s="14">
        <f t="shared" si="2"/>
        <v>1907.76</v>
      </c>
      <c r="W100" s="14">
        <f t="shared" si="2"/>
        <v>1929.73</v>
      </c>
      <c r="X100" s="14">
        <f t="shared" si="2"/>
        <v>1823.39</v>
      </c>
      <c r="Y100" s="14">
        <f t="shared" si="2"/>
        <v>1622.34</v>
      </c>
    </row>
    <row r="101" spans="1:25" ht="15.75">
      <c r="A101" s="9" t="str">
        <f>'апрель2019 ДЭ'!A101</f>
        <v>04.04.2019</v>
      </c>
      <c r="B101" s="14">
        <f aca="true" t="shared" si="3" ref="B101:Y101">B67</f>
        <v>1552.9</v>
      </c>
      <c r="C101" s="14">
        <f t="shared" si="3"/>
        <v>1435</v>
      </c>
      <c r="D101" s="14">
        <f t="shared" si="3"/>
        <v>1347.36</v>
      </c>
      <c r="E101" s="14">
        <f t="shared" si="3"/>
        <v>1321.35</v>
      </c>
      <c r="F101" s="14">
        <f t="shared" si="3"/>
        <v>1384.72</v>
      </c>
      <c r="G101" s="14">
        <f t="shared" si="3"/>
        <v>1534.85</v>
      </c>
      <c r="H101" s="14">
        <f t="shared" si="3"/>
        <v>1630.31</v>
      </c>
      <c r="I101" s="14">
        <f t="shared" si="3"/>
        <v>1695.17</v>
      </c>
      <c r="J101" s="14">
        <f t="shared" si="3"/>
        <v>1799.69</v>
      </c>
      <c r="K101" s="14">
        <f t="shared" si="3"/>
        <v>1860.31</v>
      </c>
      <c r="L101" s="14">
        <f t="shared" si="3"/>
        <v>1853.59</v>
      </c>
      <c r="M101" s="14">
        <f t="shared" si="3"/>
        <v>1860.25</v>
      </c>
      <c r="N101" s="14">
        <f t="shared" si="3"/>
        <v>1817.98</v>
      </c>
      <c r="O101" s="14">
        <f t="shared" si="3"/>
        <v>1817.98</v>
      </c>
      <c r="P101" s="14">
        <f t="shared" si="3"/>
        <v>1809.79</v>
      </c>
      <c r="Q101" s="14">
        <f t="shared" si="3"/>
        <v>1863.71</v>
      </c>
      <c r="R101" s="14">
        <f t="shared" si="3"/>
        <v>1839.17</v>
      </c>
      <c r="S101" s="14">
        <f t="shared" si="3"/>
        <v>1796.35</v>
      </c>
      <c r="T101" s="14">
        <f t="shared" si="3"/>
        <v>1794.95</v>
      </c>
      <c r="U101" s="14">
        <f t="shared" si="3"/>
        <v>1903.4</v>
      </c>
      <c r="V101" s="14">
        <f t="shared" si="3"/>
        <v>1907.74</v>
      </c>
      <c r="W101" s="14">
        <f t="shared" si="3"/>
        <v>1910.89</v>
      </c>
      <c r="X101" s="14">
        <f t="shared" si="3"/>
        <v>1844.92</v>
      </c>
      <c r="Y101" s="14">
        <f t="shared" si="3"/>
        <v>1684.75</v>
      </c>
    </row>
    <row r="102" spans="1:25" ht="15.75">
      <c r="A102" s="9" t="str">
        <f>'апрель2019 ДЭ'!A102</f>
        <v>05.04.2019</v>
      </c>
      <c r="B102" s="14">
        <f aca="true" t="shared" si="4" ref="B102:Y102">B68</f>
        <v>1479.13</v>
      </c>
      <c r="C102" s="14">
        <f t="shared" si="4"/>
        <v>1353.96</v>
      </c>
      <c r="D102" s="14">
        <f t="shared" si="4"/>
        <v>1335.25</v>
      </c>
      <c r="E102" s="14">
        <f t="shared" si="4"/>
        <v>1335.76</v>
      </c>
      <c r="F102" s="14">
        <f t="shared" si="4"/>
        <v>1354.98</v>
      </c>
      <c r="G102" s="14">
        <f t="shared" si="4"/>
        <v>1533.83</v>
      </c>
      <c r="H102" s="14">
        <f t="shared" si="4"/>
        <v>1669.36</v>
      </c>
      <c r="I102" s="14">
        <f t="shared" si="4"/>
        <v>1776.17</v>
      </c>
      <c r="J102" s="14">
        <f t="shared" si="4"/>
        <v>1849.53</v>
      </c>
      <c r="K102" s="14">
        <f t="shared" si="4"/>
        <v>1933.69</v>
      </c>
      <c r="L102" s="14">
        <f t="shared" si="4"/>
        <v>1954.86</v>
      </c>
      <c r="M102" s="14">
        <f t="shared" si="4"/>
        <v>1923.25</v>
      </c>
      <c r="N102" s="14">
        <f t="shared" si="4"/>
        <v>1873.5</v>
      </c>
      <c r="O102" s="14">
        <f t="shared" si="4"/>
        <v>1871.29</v>
      </c>
      <c r="P102" s="14">
        <f t="shared" si="4"/>
        <v>1857.86</v>
      </c>
      <c r="Q102" s="14">
        <f t="shared" si="4"/>
        <v>1891.05</v>
      </c>
      <c r="R102" s="14">
        <f t="shared" si="4"/>
        <v>1876.8</v>
      </c>
      <c r="S102" s="14">
        <f t="shared" si="4"/>
        <v>1816.08</v>
      </c>
      <c r="T102" s="14">
        <f t="shared" si="4"/>
        <v>1812.5</v>
      </c>
      <c r="U102" s="14">
        <f t="shared" si="4"/>
        <v>1909.74</v>
      </c>
      <c r="V102" s="14">
        <f t="shared" si="4"/>
        <v>1981.61</v>
      </c>
      <c r="W102" s="14">
        <f t="shared" si="4"/>
        <v>2026.82</v>
      </c>
      <c r="X102" s="14">
        <f t="shared" si="4"/>
        <v>1884.17</v>
      </c>
      <c r="Y102" s="14">
        <f t="shared" si="4"/>
        <v>1672.34</v>
      </c>
    </row>
    <row r="103" spans="1:25" ht="15.75">
      <c r="A103" s="9" t="str">
        <f>'апрель2019 ДЭ'!A103</f>
        <v>06.04.2019</v>
      </c>
      <c r="B103" s="14">
        <f aca="true" t="shared" si="5" ref="B103:Y103">B69</f>
        <v>1717.83</v>
      </c>
      <c r="C103" s="14">
        <f t="shared" si="5"/>
        <v>1631.08</v>
      </c>
      <c r="D103" s="14">
        <f t="shared" si="5"/>
        <v>1595.37</v>
      </c>
      <c r="E103" s="14">
        <f t="shared" si="5"/>
        <v>1572.15</v>
      </c>
      <c r="F103" s="14">
        <f t="shared" si="5"/>
        <v>1575.66</v>
      </c>
      <c r="G103" s="14">
        <f t="shared" si="5"/>
        <v>1610.3</v>
      </c>
      <c r="H103" s="14">
        <f t="shared" si="5"/>
        <v>1605.62</v>
      </c>
      <c r="I103" s="14">
        <f t="shared" si="5"/>
        <v>1680.3</v>
      </c>
      <c r="J103" s="14">
        <f t="shared" si="5"/>
        <v>1885.7</v>
      </c>
      <c r="K103" s="14">
        <f t="shared" si="5"/>
        <v>1941.3</v>
      </c>
      <c r="L103" s="14">
        <f t="shared" si="5"/>
        <v>1952.38</v>
      </c>
      <c r="M103" s="14">
        <f t="shared" si="5"/>
        <v>1967.92</v>
      </c>
      <c r="N103" s="14">
        <f t="shared" si="5"/>
        <v>1950.51</v>
      </c>
      <c r="O103" s="14">
        <f t="shared" si="5"/>
        <v>1940.65</v>
      </c>
      <c r="P103" s="14">
        <f t="shared" si="5"/>
        <v>1924.37</v>
      </c>
      <c r="Q103" s="14">
        <f t="shared" si="5"/>
        <v>1906.22</v>
      </c>
      <c r="R103" s="14">
        <f t="shared" si="5"/>
        <v>1901.4</v>
      </c>
      <c r="S103" s="14">
        <f t="shared" si="5"/>
        <v>1873.64</v>
      </c>
      <c r="T103" s="14">
        <f t="shared" si="5"/>
        <v>1890.04</v>
      </c>
      <c r="U103" s="14">
        <f t="shared" si="5"/>
        <v>1943.52</v>
      </c>
      <c r="V103" s="14">
        <f t="shared" si="5"/>
        <v>2011.34</v>
      </c>
      <c r="W103" s="14">
        <f t="shared" si="5"/>
        <v>1971.81</v>
      </c>
      <c r="X103" s="14">
        <f t="shared" si="5"/>
        <v>1872.33</v>
      </c>
      <c r="Y103" s="14">
        <f t="shared" si="5"/>
        <v>1783.4</v>
      </c>
    </row>
    <row r="104" spans="1:25" ht="15.75">
      <c r="A104" s="9" t="str">
        <f>'апрель2019 ДЭ'!A104</f>
        <v>07.04.2019</v>
      </c>
      <c r="B104" s="14">
        <f aca="true" t="shared" si="6" ref="B104:Y104">B70</f>
        <v>1603.69</v>
      </c>
      <c r="C104" s="14">
        <f t="shared" si="6"/>
        <v>1466.36</v>
      </c>
      <c r="D104" s="14">
        <f t="shared" si="6"/>
        <v>1369.92</v>
      </c>
      <c r="E104" s="14">
        <f t="shared" si="6"/>
        <v>1341.62</v>
      </c>
      <c r="F104" s="14">
        <f t="shared" si="6"/>
        <v>1351.69</v>
      </c>
      <c r="G104" s="14">
        <f t="shared" si="6"/>
        <v>1387.01</v>
      </c>
      <c r="H104" s="14">
        <f t="shared" si="6"/>
        <v>1446.63</v>
      </c>
      <c r="I104" s="14">
        <f t="shared" si="6"/>
        <v>1540.56</v>
      </c>
      <c r="J104" s="14">
        <f t="shared" si="6"/>
        <v>1717.05</v>
      </c>
      <c r="K104" s="14">
        <f t="shared" si="6"/>
        <v>1782</v>
      </c>
      <c r="L104" s="14">
        <f t="shared" si="6"/>
        <v>1795.63</v>
      </c>
      <c r="M104" s="14">
        <f t="shared" si="6"/>
        <v>1804.51</v>
      </c>
      <c r="N104" s="14">
        <f t="shared" si="6"/>
        <v>1795.16</v>
      </c>
      <c r="O104" s="14">
        <f t="shared" si="6"/>
        <v>1787.32</v>
      </c>
      <c r="P104" s="14">
        <f t="shared" si="6"/>
        <v>1775.03</v>
      </c>
      <c r="Q104" s="14">
        <f t="shared" si="6"/>
        <v>1741.38</v>
      </c>
      <c r="R104" s="14">
        <f t="shared" si="6"/>
        <v>1755.58</v>
      </c>
      <c r="S104" s="14">
        <f t="shared" si="6"/>
        <v>1761.86</v>
      </c>
      <c r="T104" s="14">
        <f t="shared" si="6"/>
        <v>1790.45</v>
      </c>
      <c r="U104" s="14">
        <f t="shared" si="6"/>
        <v>1918.35</v>
      </c>
      <c r="V104" s="14">
        <f t="shared" si="6"/>
        <v>2037.2</v>
      </c>
      <c r="W104" s="14">
        <f t="shared" si="6"/>
        <v>1889.09</v>
      </c>
      <c r="X104" s="14">
        <f t="shared" si="6"/>
        <v>1808</v>
      </c>
      <c r="Y104" s="14">
        <f t="shared" si="6"/>
        <v>1724.72</v>
      </c>
    </row>
    <row r="105" spans="1:25" ht="15.75">
      <c r="A105" s="9" t="str">
        <f>'апрель2019 ДЭ'!A105</f>
        <v>08.04.2019</v>
      </c>
      <c r="B105" s="14">
        <f aca="true" t="shared" si="7" ref="B105:Y105">B71</f>
        <v>1444.01</v>
      </c>
      <c r="C105" s="14">
        <f t="shared" si="7"/>
        <v>1381.76</v>
      </c>
      <c r="D105" s="14">
        <f t="shared" si="7"/>
        <v>1312.28</v>
      </c>
      <c r="E105" s="14">
        <f t="shared" si="7"/>
        <v>1313</v>
      </c>
      <c r="F105" s="14">
        <f t="shared" si="7"/>
        <v>1360.7</v>
      </c>
      <c r="G105" s="14">
        <f t="shared" si="7"/>
        <v>1426.81</v>
      </c>
      <c r="H105" s="14">
        <f t="shared" si="7"/>
        <v>1603.97</v>
      </c>
      <c r="I105" s="14">
        <f t="shared" si="7"/>
        <v>1747.32</v>
      </c>
      <c r="J105" s="14">
        <f t="shared" si="7"/>
        <v>1889.56</v>
      </c>
      <c r="K105" s="14">
        <f t="shared" si="7"/>
        <v>2083.09</v>
      </c>
      <c r="L105" s="14">
        <f t="shared" si="7"/>
        <v>2109.06</v>
      </c>
      <c r="M105" s="14">
        <f t="shared" si="7"/>
        <v>2135.79</v>
      </c>
      <c r="N105" s="14">
        <f t="shared" si="7"/>
        <v>2108.19</v>
      </c>
      <c r="O105" s="14">
        <f t="shared" si="7"/>
        <v>2108.28</v>
      </c>
      <c r="P105" s="14">
        <f t="shared" si="7"/>
        <v>2108.2</v>
      </c>
      <c r="Q105" s="14">
        <f t="shared" si="7"/>
        <v>2143.67</v>
      </c>
      <c r="R105" s="14">
        <f t="shared" si="7"/>
        <v>2104.53</v>
      </c>
      <c r="S105" s="14">
        <f t="shared" si="7"/>
        <v>1951.01</v>
      </c>
      <c r="T105" s="14">
        <f t="shared" si="7"/>
        <v>1903.14</v>
      </c>
      <c r="U105" s="14">
        <f t="shared" si="7"/>
        <v>1977.06</v>
      </c>
      <c r="V105" s="14">
        <f t="shared" si="7"/>
        <v>2036.23</v>
      </c>
      <c r="W105" s="14">
        <f t="shared" si="7"/>
        <v>2106.08</v>
      </c>
      <c r="X105" s="14">
        <f t="shared" si="7"/>
        <v>2019.91</v>
      </c>
      <c r="Y105" s="14">
        <f t="shared" si="7"/>
        <v>1717.81</v>
      </c>
    </row>
    <row r="106" spans="1:25" ht="15.75">
      <c r="A106" s="9" t="str">
        <f>'апрель2019 ДЭ'!A106</f>
        <v>09.04.2019</v>
      </c>
      <c r="B106" s="14">
        <f aca="true" t="shared" si="8" ref="B106:Y106">B72</f>
        <v>1709.63</v>
      </c>
      <c r="C106" s="14">
        <f t="shared" si="8"/>
        <v>1586.28</v>
      </c>
      <c r="D106" s="14">
        <f t="shared" si="8"/>
        <v>1499.84</v>
      </c>
      <c r="E106" s="14">
        <f t="shared" si="8"/>
        <v>1425.45</v>
      </c>
      <c r="F106" s="14">
        <f t="shared" si="8"/>
        <v>1584.43</v>
      </c>
      <c r="G106" s="14">
        <f t="shared" si="8"/>
        <v>1661.74</v>
      </c>
      <c r="H106" s="14">
        <f t="shared" si="8"/>
        <v>1730.15</v>
      </c>
      <c r="I106" s="14">
        <f t="shared" si="8"/>
        <v>1826.34</v>
      </c>
      <c r="J106" s="14">
        <f t="shared" si="8"/>
        <v>1851.52</v>
      </c>
      <c r="K106" s="14">
        <f t="shared" si="8"/>
        <v>2070.94</v>
      </c>
      <c r="L106" s="14">
        <f t="shared" si="8"/>
        <v>2070.11</v>
      </c>
      <c r="M106" s="14">
        <f t="shared" si="8"/>
        <v>2067.26</v>
      </c>
      <c r="N106" s="14">
        <f t="shared" si="8"/>
        <v>2021.49</v>
      </c>
      <c r="O106" s="14">
        <f t="shared" si="8"/>
        <v>2050.84</v>
      </c>
      <c r="P106" s="14">
        <f t="shared" si="8"/>
        <v>2031.82</v>
      </c>
      <c r="Q106" s="14">
        <f t="shared" si="8"/>
        <v>2089.21</v>
      </c>
      <c r="R106" s="14">
        <f t="shared" si="8"/>
        <v>2053.62</v>
      </c>
      <c r="S106" s="14">
        <f t="shared" si="8"/>
        <v>1940.38</v>
      </c>
      <c r="T106" s="14">
        <f t="shared" si="8"/>
        <v>1922.37</v>
      </c>
      <c r="U106" s="14">
        <f t="shared" si="8"/>
        <v>1897.66</v>
      </c>
      <c r="V106" s="14">
        <f t="shared" si="8"/>
        <v>2042.16</v>
      </c>
      <c r="W106" s="14">
        <f t="shared" si="8"/>
        <v>2106.93</v>
      </c>
      <c r="X106" s="14">
        <f t="shared" si="8"/>
        <v>2005.83</v>
      </c>
      <c r="Y106" s="14">
        <f t="shared" si="8"/>
        <v>1800.74</v>
      </c>
    </row>
    <row r="107" spans="1:25" ht="15.75">
      <c r="A107" s="9" t="str">
        <f>'апрель2019 ДЭ'!A107</f>
        <v>10.04.2019</v>
      </c>
      <c r="B107" s="14">
        <f aca="true" t="shared" si="9" ref="B107:Y107">B73</f>
        <v>1514.71</v>
      </c>
      <c r="C107" s="14">
        <f t="shared" si="9"/>
        <v>1411.9</v>
      </c>
      <c r="D107" s="14">
        <f t="shared" si="9"/>
        <v>1324.95</v>
      </c>
      <c r="E107" s="14">
        <f t="shared" si="9"/>
        <v>1335.89</v>
      </c>
      <c r="F107" s="14">
        <f t="shared" si="9"/>
        <v>1400.47</v>
      </c>
      <c r="G107" s="14">
        <f t="shared" si="9"/>
        <v>1528.09</v>
      </c>
      <c r="H107" s="14">
        <f t="shared" si="9"/>
        <v>1579.04</v>
      </c>
      <c r="I107" s="14">
        <f t="shared" si="9"/>
        <v>1650.97</v>
      </c>
      <c r="J107" s="14">
        <f t="shared" si="9"/>
        <v>1832.03</v>
      </c>
      <c r="K107" s="14">
        <f t="shared" si="9"/>
        <v>1928.38</v>
      </c>
      <c r="L107" s="14">
        <f t="shared" si="9"/>
        <v>1897.63</v>
      </c>
      <c r="M107" s="14">
        <f t="shared" si="9"/>
        <v>1907.37</v>
      </c>
      <c r="N107" s="14">
        <f t="shared" si="9"/>
        <v>1867.59</v>
      </c>
      <c r="O107" s="14">
        <f t="shared" si="9"/>
        <v>1873.18</v>
      </c>
      <c r="P107" s="14">
        <f t="shared" si="9"/>
        <v>1865</v>
      </c>
      <c r="Q107" s="14">
        <f t="shared" si="9"/>
        <v>1945.64</v>
      </c>
      <c r="R107" s="14">
        <f t="shared" si="9"/>
        <v>1885.42</v>
      </c>
      <c r="S107" s="14">
        <f t="shared" si="9"/>
        <v>1802.73</v>
      </c>
      <c r="T107" s="14">
        <f t="shared" si="9"/>
        <v>1807.88</v>
      </c>
      <c r="U107" s="14">
        <f t="shared" si="9"/>
        <v>1848.22</v>
      </c>
      <c r="V107" s="14">
        <f t="shared" si="9"/>
        <v>1913.42</v>
      </c>
      <c r="W107" s="14">
        <f t="shared" si="9"/>
        <v>1956.54</v>
      </c>
      <c r="X107" s="14">
        <f t="shared" si="9"/>
        <v>1860.06</v>
      </c>
      <c r="Y107" s="14">
        <f t="shared" si="9"/>
        <v>1612.66</v>
      </c>
    </row>
    <row r="108" spans="1:25" ht="15.75">
      <c r="A108" s="9" t="str">
        <f>'апрель2019 ДЭ'!A108</f>
        <v>11.04.2019</v>
      </c>
      <c r="B108" s="14">
        <f aca="true" t="shared" si="10" ref="B108:Y108">B74</f>
        <v>1535.21</v>
      </c>
      <c r="C108" s="14">
        <f t="shared" si="10"/>
        <v>1324.13</v>
      </c>
      <c r="D108" s="14">
        <f t="shared" si="10"/>
        <v>1288.42</v>
      </c>
      <c r="E108" s="14">
        <f t="shared" si="10"/>
        <v>1296.41</v>
      </c>
      <c r="F108" s="14">
        <f t="shared" si="10"/>
        <v>1366.74</v>
      </c>
      <c r="G108" s="14">
        <f t="shared" si="10"/>
        <v>1467.01</v>
      </c>
      <c r="H108" s="14">
        <f t="shared" si="10"/>
        <v>1574.26</v>
      </c>
      <c r="I108" s="14">
        <f t="shared" si="10"/>
        <v>1625.25</v>
      </c>
      <c r="J108" s="14">
        <f t="shared" si="10"/>
        <v>1822.67</v>
      </c>
      <c r="K108" s="14">
        <f t="shared" si="10"/>
        <v>1929.04</v>
      </c>
      <c r="L108" s="14">
        <f t="shared" si="10"/>
        <v>1924.16</v>
      </c>
      <c r="M108" s="14">
        <f t="shared" si="10"/>
        <v>1879.71</v>
      </c>
      <c r="N108" s="14">
        <f t="shared" si="10"/>
        <v>1838.91</v>
      </c>
      <c r="O108" s="14">
        <f t="shared" si="10"/>
        <v>1841.58</v>
      </c>
      <c r="P108" s="14">
        <f t="shared" si="10"/>
        <v>1833.55</v>
      </c>
      <c r="Q108" s="14">
        <f t="shared" si="10"/>
        <v>1906.23</v>
      </c>
      <c r="R108" s="14">
        <f t="shared" si="10"/>
        <v>1882.66</v>
      </c>
      <c r="S108" s="14">
        <f t="shared" si="10"/>
        <v>1806.82</v>
      </c>
      <c r="T108" s="14">
        <f t="shared" si="10"/>
        <v>1801.09</v>
      </c>
      <c r="U108" s="14">
        <f t="shared" si="10"/>
        <v>1855.98</v>
      </c>
      <c r="V108" s="14">
        <f t="shared" si="10"/>
        <v>1970.41</v>
      </c>
      <c r="W108" s="14">
        <f t="shared" si="10"/>
        <v>2025.46</v>
      </c>
      <c r="X108" s="14">
        <f t="shared" si="10"/>
        <v>1920.4</v>
      </c>
      <c r="Y108" s="14">
        <f t="shared" si="10"/>
        <v>1671.66</v>
      </c>
    </row>
    <row r="109" spans="1:25" ht="15.75">
      <c r="A109" s="9" t="str">
        <f>'апрель2019 ДЭ'!A109</f>
        <v>12.04.2019</v>
      </c>
      <c r="B109" s="14">
        <f aca="true" t="shared" si="11" ref="B109:Y109">B75</f>
        <v>1547.23</v>
      </c>
      <c r="C109" s="14">
        <f t="shared" si="11"/>
        <v>1496.85</v>
      </c>
      <c r="D109" s="14">
        <f t="shared" si="11"/>
        <v>1337.17</v>
      </c>
      <c r="E109" s="14">
        <f t="shared" si="11"/>
        <v>1349.92</v>
      </c>
      <c r="F109" s="14">
        <f t="shared" si="11"/>
        <v>1450.49</v>
      </c>
      <c r="G109" s="14">
        <f t="shared" si="11"/>
        <v>1542.97</v>
      </c>
      <c r="H109" s="14">
        <f t="shared" si="11"/>
        <v>1663.86</v>
      </c>
      <c r="I109" s="14">
        <f t="shared" si="11"/>
        <v>1815.99</v>
      </c>
      <c r="J109" s="14">
        <f t="shared" si="11"/>
        <v>1939.23</v>
      </c>
      <c r="K109" s="14">
        <f t="shared" si="11"/>
        <v>2013.12</v>
      </c>
      <c r="L109" s="14">
        <f t="shared" si="11"/>
        <v>2014.42</v>
      </c>
      <c r="M109" s="14">
        <f t="shared" si="11"/>
        <v>2012.3</v>
      </c>
      <c r="N109" s="14">
        <f t="shared" si="11"/>
        <v>2000.02</v>
      </c>
      <c r="O109" s="14">
        <f t="shared" si="11"/>
        <v>2001.48</v>
      </c>
      <c r="P109" s="14">
        <f t="shared" si="11"/>
        <v>1995.96</v>
      </c>
      <c r="Q109" s="14">
        <f t="shared" si="11"/>
        <v>2016.17</v>
      </c>
      <c r="R109" s="14">
        <f t="shared" si="11"/>
        <v>2003.38</v>
      </c>
      <c r="S109" s="14">
        <f t="shared" si="11"/>
        <v>1896.12</v>
      </c>
      <c r="T109" s="14">
        <f t="shared" si="11"/>
        <v>1892.98</v>
      </c>
      <c r="U109" s="14">
        <f t="shared" si="11"/>
        <v>1974.55</v>
      </c>
      <c r="V109" s="14">
        <f t="shared" si="11"/>
        <v>2009.18</v>
      </c>
      <c r="W109" s="14">
        <f t="shared" si="11"/>
        <v>2019.36</v>
      </c>
      <c r="X109" s="14">
        <f t="shared" si="11"/>
        <v>1968.31</v>
      </c>
      <c r="Y109" s="14">
        <f t="shared" si="11"/>
        <v>1743.87</v>
      </c>
    </row>
    <row r="110" spans="1:25" ht="15.75">
      <c r="A110" s="9" t="str">
        <f>'апрель2019 ДЭ'!A110</f>
        <v>13.04.2019</v>
      </c>
      <c r="B110" s="14">
        <f aca="true" t="shared" si="12" ref="B110:Y110">B76</f>
        <v>1617.93</v>
      </c>
      <c r="C110" s="14">
        <f t="shared" si="12"/>
        <v>1534.19</v>
      </c>
      <c r="D110" s="14">
        <f t="shared" si="12"/>
        <v>1433.11</v>
      </c>
      <c r="E110" s="14">
        <f t="shared" si="12"/>
        <v>1383.7</v>
      </c>
      <c r="F110" s="14">
        <f t="shared" si="12"/>
        <v>1415.95</v>
      </c>
      <c r="G110" s="14">
        <f t="shared" si="12"/>
        <v>1443.17</v>
      </c>
      <c r="H110" s="14">
        <f t="shared" si="12"/>
        <v>1476.38</v>
      </c>
      <c r="I110" s="14">
        <f t="shared" si="12"/>
        <v>1633.36</v>
      </c>
      <c r="J110" s="14">
        <f t="shared" si="12"/>
        <v>1861.91</v>
      </c>
      <c r="K110" s="14">
        <f t="shared" si="12"/>
        <v>1904.37</v>
      </c>
      <c r="L110" s="14">
        <f t="shared" si="12"/>
        <v>1931.98</v>
      </c>
      <c r="M110" s="14">
        <f t="shared" si="12"/>
        <v>1936.31</v>
      </c>
      <c r="N110" s="14">
        <f t="shared" si="12"/>
        <v>1939.6</v>
      </c>
      <c r="O110" s="14">
        <f t="shared" si="12"/>
        <v>1920.58</v>
      </c>
      <c r="P110" s="14">
        <f t="shared" si="12"/>
        <v>1909.94</v>
      </c>
      <c r="Q110" s="14">
        <f t="shared" si="12"/>
        <v>1893.89</v>
      </c>
      <c r="R110" s="14">
        <f t="shared" si="12"/>
        <v>1890.2</v>
      </c>
      <c r="S110" s="14">
        <f t="shared" si="12"/>
        <v>1855.22</v>
      </c>
      <c r="T110" s="14">
        <f t="shared" si="12"/>
        <v>1882.6</v>
      </c>
      <c r="U110" s="14">
        <f t="shared" si="12"/>
        <v>1934.96</v>
      </c>
      <c r="V110" s="14">
        <f t="shared" si="12"/>
        <v>1973.81</v>
      </c>
      <c r="W110" s="14">
        <f t="shared" si="12"/>
        <v>1969.37</v>
      </c>
      <c r="X110" s="14">
        <f t="shared" si="12"/>
        <v>1869.01</v>
      </c>
      <c r="Y110" s="14">
        <f t="shared" si="12"/>
        <v>1614.84</v>
      </c>
    </row>
    <row r="111" spans="1:25" ht="15.75">
      <c r="A111" s="9" t="str">
        <f>'апрель2019 ДЭ'!A111</f>
        <v>14.04.2019</v>
      </c>
      <c r="B111" s="14">
        <f aca="true" t="shared" si="13" ref="B111:Y111">B77</f>
        <v>1381.91</v>
      </c>
      <c r="C111" s="14">
        <f t="shared" si="13"/>
        <v>1294.27</v>
      </c>
      <c r="D111" s="14">
        <f t="shared" si="13"/>
        <v>1261.94</v>
      </c>
      <c r="E111" s="14">
        <f t="shared" si="13"/>
        <v>1245.77</v>
      </c>
      <c r="F111" s="14">
        <f t="shared" si="13"/>
        <v>1257.41</v>
      </c>
      <c r="G111" s="14">
        <f t="shared" si="13"/>
        <v>1277.41</v>
      </c>
      <c r="H111" s="14">
        <f t="shared" si="13"/>
        <v>1292.56</v>
      </c>
      <c r="I111" s="14">
        <f t="shared" si="13"/>
        <v>1422.52</v>
      </c>
      <c r="J111" s="14">
        <f t="shared" si="13"/>
        <v>1563.62</v>
      </c>
      <c r="K111" s="14">
        <f t="shared" si="13"/>
        <v>1590.72</v>
      </c>
      <c r="L111" s="14">
        <f t="shared" si="13"/>
        <v>1599.27</v>
      </c>
      <c r="M111" s="14">
        <f t="shared" si="13"/>
        <v>1602.34</v>
      </c>
      <c r="N111" s="14">
        <f t="shared" si="13"/>
        <v>1606.05</v>
      </c>
      <c r="O111" s="14">
        <f t="shared" si="13"/>
        <v>1598.41</v>
      </c>
      <c r="P111" s="14">
        <f t="shared" si="13"/>
        <v>1592.35</v>
      </c>
      <c r="Q111" s="14">
        <f t="shared" si="13"/>
        <v>1588.66</v>
      </c>
      <c r="R111" s="14">
        <f t="shared" si="13"/>
        <v>1589.07</v>
      </c>
      <c r="S111" s="14">
        <f t="shared" si="13"/>
        <v>1585.53</v>
      </c>
      <c r="T111" s="14">
        <f t="shared" si="13"/>
        <v>1592</v>
      </c>
      <c r="U111" s="14">
        <f t="shared" si="13"/>
        <v>1651.09</v>
      </c>
      <c r="V111" s="14">
        <f t="shared" si="13"/>
        <v>1796.11</v>
      </c>
      <c r="W111" s="14">
        <f t="shared" si="13"/>
        <v>1757.45</v>
      </c>
      <c r="X111" s="14">
        <f t="shared" si="13"/>
        <v>1624.95</v>
      </c>
      <c r="Y111" s="14">
        <f t="shared" si="13"/>
        <v>1543.36</v>
      </c>
    </row>
    <row r="112" spans="1:25" ht="15.75">
      <c r="A112" s="9" t="str">
        <f>'апрель2019 ДЭ'!A112</f>
        <v>15.04.2019</v>
      </c>
      <c r="B112" s="14">
        <f aca="true" t="shared" si="14" ref="B112:Y112">B78</f>
        <v>1565.16</v>
      </c>
      <c r="C112" s="14">
        <f t="shared" si="14"/>
        <v>1461</v>
      </c>
      <c r="D112" s="14">
        <f t="shared" si="14"/>
        <v>1413.98</v>
      </c>
      <c r="E112" s="14">
        <f t="shared" si="14"/>
        <v>1354.14</v>
      </c>
      <c r="F112" s="14">
        <f t="shared" si="14"/>
        <v>1526.58</v>
      </c>
      <c r="G112" s="14">
        <f t="shared" si="14"/>
        <v>1604.23</v>
      </c>
      <c r="H112" s="14">
        <f t="shared" si="14"/>
        <v>1682.36</v>
      </c>
      <c r="I112" s="14">
        <f t="shared" si="14"/>
        <v>1803.89</v>
      </c>
      <c r="J112" s="14">
        <f t="shared" si="14"/>
        <v>1891.41</v>
      </c>
      <c r="K112" s="14">
        <f t="shared" si="14"/>
        <v>1978.16</v>
      </c>
      <c r="L112" s="14">
        <f t="shared" si="14"/>
        <v>1992.17</v>
      </c>
      <c r="M112" s="14">
        <f t="shared" si="14"/>
        <v>1988.73</v>
      </c>
      <c r="N112" s="14">
        <f t="shared" si="14"/>
        <v>1947.72</v>
      </c>
      <c r="O112" s="14">
        <f t="shared" si="14"/>
        <v>1975.55</v>
      </c>
      <c r="P112" s="14">
        <f t="shared" si="14"/>
        <v>1943.15</v>
      </c>
      <c r="Q112" s="14">
        <f t="shared" si="14"/>
        <v>2027.59</v>
      </c>
      <c r="R112" s="14">
        <f t="shared" si="14"/>
        <v>1986.37</v>
      </c>
      <c r="S112" s="14">
        <f t="shared" si="14"/>
        <v>1894.06</v>
      </c>
      <c r="T112" s="14">
        <f t="shared" si="14"/>
        <v>1857.65</v>
      </c>
      <c r="U112" s="14">
        <f t="shared" si="14"/>
        <v>1928.25</v>
      </c>
      <c r="V112" s="14">
        <f t="shared" si="14"/>
        <v>1976.8</v>
      </c>
      <c r="W112" s="14">
        <f t="shared" si="14"/>
        <v>2069</v>
      </c>
      <c r="X112" s="14">
        <f t="shared" si="14"/>
        <v>1866.2</v>
      </c>
      <c r="Y112" s="14">
        <f t="shared" si="14"/>
        <v>1759.81</v>
      </c>
    </row>
    <row r="113" spans="1:25" ht="15.75">
      <c r="A113" s="9" t="str">
        <f>'апрель2019 ДЭ'!A113</f>
        <v>16.04.2019</v>
      </c>
      <c r="B113" s="14">
        <f aca="true" t="shared" si="15" ref="B113:Y113">B79</f>
        <v>1666.63</v>
      </c>
      <c r="C113" s="14">
        <f t="shared" si="15"/>
        <v>1587.37</v>
      </c>
      <c r="D113" s="14">
        <f t="shared" si="15"/>
        <v>1480.98</v>
      </c>
      <c r="E113" s="14">
        <f t="shared" si="15"/>
        <v>1450.33</v>
      </c>
      <c r="F113" s="14">
        <f t="shared" si="15"/>
        <v>1514.54</v>
      </c>
      <c r="G113" s="14">
        <f t="shared" si="15"/>
        <v>1610.84</v>
      </c>
      <c r="H113" s="14">
        <f t="shared" si="15"/>
        <v>1746.82</v>
      </c>
      <c r="I113" s="14">
        <f t="shared" si="15"/>
        <v>1828.19</v>
      </c>
      <c r="J113" s="14">
        <f t="shared" si="15"/>
        <v>1891.54</v>
      </c>
      <c r="K113" s="14">
        <f t="shared" si="15"/>
        <v>1986.92</v>
      </c>
      <c r="L113" s="14">
        <f t="shared" si="15"/>
        <v>2004.26</v>
      </c>
      <c r="M113" s="14">
        <f t="shared" si="15"/>
        <v>1999.54</v>
      </c>
      <c r="N113" s="14">
        <f t="shared" si="15"/>
        <v>1962.02</v>
      </c>
      <c r="O113" s="14">
        <f t="shared" si="15"/>
        <v>1967.94</v>
      </c>
      <c r="P113" s="14">
        <f t="shared" si="15"/>
        <v>1948.19</v>
      </c>
      <c r="Q113" s="14">
        <f t="shared" si="15"/>
        <v>1999.31</v>
      </c>
      <c r="R113" s="14">
        <f t="shared" si="15"/>
        <v>1978.13</v>
      </c>
      <c r="S113" s="14">
        <f t="shared" si="15"/>
        <v>1899.75</v>
      </c>
      <c r="T113" s="14">
        <f t="shared" si="15"/>
        <v>1895.74</v>
      </c>
      <c r="U113" s="14">
        <f t="shared" si="15"/>
        <v>1943.56</v>
      </c>
      <c r="V113" s="14">
        <f t="shared" si="15"/>
        <v>1994.56</v>
      </c>
      <c r="W113" s="14">
        <f t="shared" si="15"/>
        <v>2045.68</v>
      </c>
      <c r="X113" s="14">
        <f t="shared" si="15"/>
        <v>1917.17</v>
      </c>
      <c r="Y113" s="14">
        <f t="shared" si="15"/>
        <v>1832.81</v>
      </c>
    </row>
    <row r="114" spans="1:25" ht="15.75">
      <c r="A114" s="9" t="str">
        <f>'апрель2019 ДЭ'!A114</f>
        <v>17.04.2019</v>
      </c>
      <c r="B114" s="14">
        <f aca="true" t="shared" si="16" ref="B114:Y114">B80</f>
        <v>1622.1</v>
      </c>
      <c r="C114" s="14">
        <f t="shared" si="16"/>
        <v>1577.06</v>
      </c>
      <c r="D114" s="14">
        <f t="shared" si="16"/>
        <v>1488.46</v>
      </c>
      <c r="E114" s="14">
        <f t="shared" si="16"/>
        <v>1476.34</v>
      </c>
      <c r="F114" s="14">
        <f t="shared" si="16"/>
        <v>1510.31</v>
      </c>
      <c r="G114" s="14">
        <f t="shared" si="16"/>
        <v>1605.25</v>
      </c>
      <c r="H114" s="14">
        <f t="shared" si="16"/>
        <v>1660.17</v>
      </c>
      <c r="I114" s="14">
        <f t="shared" si="16"/>
        <v>1825.73</v>
      </c>
      <c r="J114" s="14">
        <f t="shared" si="16"/>
        <v>1887.27</v>
      </c>
      <c r="K114" s="14">
        <f t="shared" si="16"/>
        <v>1938.17</v>
      </c>
      <c r="L114" s="14">
        <f t="shared" si="16"/>
        <v>1945.84</v>
      </c>
      <c r="M114" s="14">
        <f t="shared" si="16"/>
        <v>1951.52</v>
      </c>
      <c r="N114" s="14">
        <f t="shared" si="16"/>
        <v>1929.31</v>
      </c>
      <c r="O114" s="14">
        <f t="shared" si="16"/>
        <v>1945.66</v>
      </c>
      <c r="P114" s="14">
        <f t="shared" si="16"/>
        <v>1934.22</v>
      </c>
      <c r="Q114" s="14">
        <f t="shared" si="16"/>
        <v>1940.92</v>
      </c>
      <c r="R114" s="14">
        <f t="shared" si="16"/>
        <v>1926.11</v>
      </c>
      <c r="S114" s="14">
        <f t="shared" si="16"/>
        <v>1845.73</v>
      </c>
      <c r="T114" s="14">
        <f t="shared" si="16"/>
        <v>1847.4</v>
      </c>
      <c r="U114" s="14">
        <f t="shared" si="16"/>
        <v>1896</v>
      </c>
      <c r="V114" s="14">
        <f t="shared" si="16"/>
        <v>1937.11</v>
      </c>
      <c r="W114" s="14">
        <f t="shared" si="16"/>
        <v>1980.39</v>
      </c>
      <c r="X114" s="14">
        <f t="shared" si="16"/>
        <v>1908.14</v>
      </c>
      <c r="Y114" s="14">
        <f t="shared" si="16"/>
        <v>1759.89</v>
      </c>
    </row>
    <row r="115" spans="1:25" ht="15.75">
      <c r="A115" s="9" t="str">
        <f>'апрель2019 ДЭ'!A115</f>
        <v>18.04.2019</v>
      </c>
      <c r="B115" s="14">
        <f aca="true" t="shared" si="17" ref="B115:Y115">B81</f>
        <v>1616.11</v>
      </c>
      <c r="C115" s="14">
        <f t="shared" si="17"/>
        <v>1508.42</v>
      </c>
      <c r="D115" s="14">
        <f t="shared" si="17"/>
        <v>1432.94</v>
      </c>
      <c r="E115" s="14">
        <f t="shared" si="17"/>
        <v>1424.25</v>
      </c>
      <c r="F115" s="14">
        <f t="shared" si="17"/>
        <v>1544.17</v>
      </c>
      <c r="G115" s="14">
        <f t="shared" si="17"/>
        <v>1583.2</v>
      </c>
      <c r="H115" s="14">
        <f t="shared" si="17"/>
        <v>1747.08</v>
      </c>
      <c r="I115" s="14">
        <f t="shared" si="17"/>
        <v>1882.49</v>
      </c>
      <c r="J115" s="14">
        <f t="shared" si="17"/>
        <v>1942.21</v>
      </c>
      <c r="K115" s="14">
        <f t="shared" si="17"/>
        <v>1988.67</v>
      </c>
      <c r="L115" s="14">
        <f t="shared" si="17"/>
        <v>1996.88</v>
      </c>
      <c r="M115" s="14">
        <f t="shared" si="17"/>
        <v>1995.76</v>
      </c>
      <c r="N115" s="14">
        <f t="shared" si="17"/>
        <v>1973.26</v>
      </c>
      <c r="O115" s="14">
        <f t="shared" si="17"/>
        <v>1982.37</v>
      </c>
      <c r="P115" s="14">
        <f t="shared" si="17"/>
        <v>1975.73</v>
      </c>
      <c r="Q115" s="14">
        <f t="shared" si="17"/>
        <v>1991.02</v>
      </c>
      <c r="R115" s="14">
        <f t="shared" si="17"/>
        <v>1960.85</v>
      </c>
      <c r="S115" s="14">
        <f t="shared" si="17"/>
        <v>1938.85</v>
      </c>
      <c r="T115" s="14">
        <f t="shared" si="17"/>
        <v>1919.27</v>
      </c>
      <c r="U115" s="14">
        <f t="shared" si="17"/>
        <v>1941.71</v>
      </c>
      <c r="V115" s="14">
        <f t="shared" si="17"/>
        <v>1984.47</v>
      </c>
      <c r="W115" s="14">
        <f t="shared" si="17"/>
        <v>1996.68</v>
      </c>
      <c r="X115" s="14">
        <f t="shared" si="17"/>
        <v>1935.86</v>
      </c>
      <c r="Y115" s="14">
        <f t="shared" si="17"/>
        <v>1779.33</v>
      </c>
    </row>
    <row r="116" spans="1:25" ht="15.75">
      <c r="A116" s="9" t="str">
        <f>'апрель2019 ДЭ'!A116</f>
        <v>19.04.2019</v>
      </c>
      <c r="B116" s="14">
        <f aca="true" t="shared" si="18" ref="B116:Y116">B82</f>
        <v>1609.88</v>
      </c>
      <c r="C116" s="14">
        <f t="shared" si="18"/>
        <v>1518.38</v>
      </c>
      <c r="D116" s="14">
        <f t="shared" si="18"/>
        <v>1443.28</v>
      </c>
      <c r="E116" s="14">
        <f t="shared" si="18"/>
        <v>1432.62</v>
      </c>
      <c r="F116" s="14">
        <f t="shared" si="18"/>
        <v>1501.09</v>
      </c>
      <c r="G116" s="14">
        <f t="shared" si="18"/>
        <v>1599.62</v>
      </c>
      <c r="H116" s="14">
        <f t="shared" si="18"/>
        <v>1701.14</v>
      </c>
      <c r="I116" s="14">
        <f t="shared" si="18"/>
        <v>1855.02</v>
      </c>
      <c r="J116" s="14">
        <f t="shared" si="18"/>
        <v>1946.02</v>
      </c>
      <c r="K116" s="14">
        <f t="shared" si="18"/>
        <v>1990.56</v>
      </c>
      <c r="L116" s="14">
        <f t="shared" si="18"/>
        <v>1988.41</v>
      </c>
      <c r="M116" s="14">
        <f t="shared" si="18"/>
        <v>1988.8</v>
      </c>
      <c r="N116" s="14">
        <f t="shared" si="18"/>
        <v>1964.99</v>
      </c>
      <c r="O116" s="14">
        <f t="shared" si="18"/>
        <v>1981.69</v>
      </c>
      <c r="P116" s="14">
        <f t="shared" si="18"/>
        <v>1972.59</v>
      </c>
      <c r="Q116" s="14">
        <f t="shared" si="18"/>
        <v>1985.33</v>
      </c>
      <c r="R116" s="14">
        <f t="shared" si="18"/>
        <v>1961.74</v>
      </c>
      <c r="S116" s="14">
        <f t="shared" si="18"/>
        <v>1888.32</v>
      </c>
      <c r="T116" s="14">
        <f t="shared" si="18"/>
        <v>1918.11</v>
      </c>
      <c r="U116" s="14">
        <f t="shared" si="18"/>
        <v>1941.03</v>
      </c>
      <c r="V116" s="14">
        <f t="shared" si="18"/>
        <v>1994.61</v>
      </c>
      <c r="W116" s="14">
        <f t="shared" si="18"/>
        <v>2059.59</v>
      </c>
      <c r="X116" s="14">
        <f t="shared" si="18"/>
        <v>1993.36</v>
      </c>
      <c r="Y116" s="14">
        <f t="shared" si="18"/>
        <v>1806.79</v>
      </c>
    </row>
    <row r="117" spans="1:25" ht="15.75">
      <c r="A117" s="9" t="str">
        <f>'апрель2019 ДЭ'!A117</f>
        <v>20.04.2019</v>
      </c>
      <c r="B117" s="14">
        <f aca="true" t="shared" si="19" ref="B117:Y117">B83</f>
        <v>1739.69</v>
      </c>
      <c r="C117" s="14">
        <f t="shared" si="19"/>
        <v>1624.22</v>
      </c>
      <c r="D117" s="14">
        <f t="shared" si="19"/>
        <v>1596.47</v>
      </c>
      <c r="E117" s="14">
        <f t="shared" si="19"/>
        <v>1571.17</v>
      </c>
      <c r="F117" s="14">
        <f t="shared" si="19"/>
        <v>1562.62</v>
      </c>
      <c r="G117" s="14">
        <f t="shared" si="19"/>
        <v>1572.66</v>
      </c>
      <c r="H117" s="14">
        <f t="shared" si="19"/>
        <v>1610.32</v>
      </c>
      <c r="I117" s="14">
        <f t="shared" si="19"/>
        <v>1775.73</v>
      </c>
      <c r="J117" s="14">
        <f t="shared" si="19"/>
        <v>1889.97</v>
      </c>
      <c r="K117" s="14">
        <f t="shared" si="19"/>
        <v>1924.3</v>
      </c>
      <c r="L117" s="14">
        <f t="shared" si="19"/>
        <v>1929.33</v>
      </c>
      <c r="M117" s="14">
        <f t="shared" si="19"/>
        <v>1924.36</v>
      </c>
      <c r="N117" s="14">
        <f t="shared" si="19"/>
        <v>1942.22</v>
      </c>
      <c r="O117" s="14">
        <f t="shared" si="19"/>
        <v>1923.95</v>
      </c>
      <c r="P117" s="14">
        <f t="shared" si="19"/>
        <v>1917.93</v>
      </c>
      <c r="Q117" s="14">
        <f t="shared" si="19"/>
        <v>1906.05</v>
      </c>
      <c r="R117" s="14">
        <f t="shared" si="19"/>
        <v>1911.62</v>
      </c>
      <c r="S117" s="14">
        <f t="shared" si="19"/>
        <v>1912</v>
      </c>
      <c r="T117" s="14">
        <f t="shared" si="19"/>
        <v>1880.42</v>
      </c>
      <c r="U117" s="14">
        <f t="shared" si="19"/>
        <v>1918.07</v>
      </c>
      <c r="V117" s="14">
        <f t="shared" si="19"/>
        <v>1963.86</v>
      </c>
      <c r="W117" s="14">
        <f t="shared" si="19"/>
        <v>1979.21</v>
      </c>
      <c r="X117" s="14">
        <f t="shared" si="19"/>
        <v>1923.26</v>
      </c>
      <c r="Y117" s="14">
        <f t="shared" si="19"/>
        <v>1790.79</v>
      </c>
    </row>
    <row r="118" spans="1:25" ht="15.75">
      <c r="A118" s="9" t="str">
        <f>'апрель2019 ДЭ'!A118</f>
        <v>21.04.2019</v>
      </c>
      <c r="B118" s="14">
        <f aca="true" t="shared" si="20" ref="B118:Y118">B84</f>
        <v>1626.06</v>
      </c>
      <c r="C118" s="14">
        <f t="shared" si="20"/>
        <v>1588.27</v>
      </c>
      <c r="D118" s="14">
        <f t="shared" si="20"/>
        <v>1543.3</v>
      </c>
      <c r="E118" s="14">
        <f t="shared" si="20"/>
        <v>1509.6</v>
      </c>
      <c r="F118" s="14">
        <f t="shared" si="20"/>
        <v>1514.61</v>
      </c>
      <c r="G118" s="14">
        <f t="shared" si="20"/>
        <v>1535.67</v>
      </c>
      <c r="H118" s="14">
        <f t="shared" si="20"/>
        <v>1545.89</v>
      </c>
      <c r="I118" s="14">
        <f t="shared" si="20"/>
        <v>1571.51</v>
      </c>
      <c r="J118" s="14">
        <f t="shared" si="20"/>
        <v>1601.37</v>
      </c>
      <c r="K118" s="14">
        <f t="shared" si="20"/>
        <v>1642.92</v>
      </c>
      <c r="L118" s="14">
        <f t="shared" si="20"/>
        <v>1656.14</v>
      </c>
      <c r="M118" s="14">
        <f t="shared" si="20"/>
        <v>1663.93</v>
      </c>
      <c r="N118" s="14">
        <f t="shared" si="20"/>
        <v>1656</v>
      </c>
      <c r="O118" s="14">
        <f t="shared" si="20"/>
        <v>1643.14</v>
      </c>
      <c r="P118" s="14">
        <f t="shared" si="20"/>
        <v>1641.32</v>
      </c>
      <c r="Q118" s="14">
        <f t="shared" si="20"/>
        <v>1640.79</v>
      </c>
      <c r="R118" s="14">
        <f t="shared" si="20"/>
        <v>1645.83</v>
      </c>
      <c r="S118" s="14">
        <f t="shared" si="20"/>
        <v>1624.41</v>
      </c>
      <c r="T118" s="14">
        <f t="shared" si="20"/>
        <v>1629.53</v>
      </c>
      <c r="U118" s="14">
        <f t="shared" si="20"/>
        <v>1660.98</v>
      </c>
      <c r="V118" s="14">
        <f t="shared" si="20"/>
        <v>1739.61</v>
      </c>
      <c r="W118" s="14">
        <f t="shared" si="20"/>
        <v>1685.44</v>
      </c>
      <c r="X118" s="14">
        <f t="shared" si="20"/>
        <v>1672.68</v>
      </c>
      <c r="Y118" s="14">
        <f t="shared" si="20"/>
        <v>1635.48</v>
      </c>
    </row>
    <row r="119" spans="1:25" ht="15.75">
      <c r="A119" s="9" t="str">
        <f>'апрель2019 ДЭ'!A119</f>
        <v>22.04.2019</v>
      </c>
      <c r="B119" s="14">
        <f aca="true" t="shared" si="21" ref="B119:Y119">B85</f>
        <v>1602.64</v>
      </c>
      <c r="C119" s="14">
        <f t="shared" si="21"/>
        <v>1547.38</v>
      </c>
      <c r="D119" s="14">
        <f t="shared" si="21"/>
        <v>1528.72</v>
      </c>
      <c r="E119" s="14">
        <f t="shared" si="21"/>
        <v>1505.53</v>
      </c>
      <c r="F119" s="14">
        <f t="shared" si="21"/>
        <v>1504.03</v>
      </c>
      <c r="G119" s="14">
        <f t="shared" si="21"/>
        <v>1530.11</v>
      </c>
      <c r="H119" s="14">
        <f t="shared" si="21"/>
        <v>1673.89</v>
      </c>
      <c r="I119" s="14">
        <f t="shared" si="21"/>
        <v>1773.33</v>
      </c>
      <c r="J119" s="14">
        <f t="shared" si="21"/>
        <v>1822.75</v>
      </c>
      <c r="K119" s="14">
        <f t="shared" si="21"/>
        <v>1872.36</v>
      </c>
      <c r="L119" s="14">
        <f t="shared" si="21"/>
        <v>1972.9</v>
      </c>
      <c r="M119" s="14">
        <f t="shared" si="21"/>
        <v>1985.31</v>
      </c>
      <c r="N119" s="14">
        <f t="shared" si="21"/>
        <v>1873.09</v>
      </c>
      <c r="O119" s="14">
        <f t="shared" si="21"/>
        <v>1876.91</v>
      </c>
      <c r="P119" s="14">
        <f t="shared" si="21"/>
        <v>1873.07</v>
      </c>
      <c r="Q119" s="14">
        <f t="shared" si="21"/>
        <v>1899.39</v>
      </c>
      <c r="R119" s="14">
        <f t="shared" si="21"/>
        <v>1835.52</v>
      </c>
      <c r="S119" s="14">
        <f t="shared" si="21"/>
        <v>1805.86</v>
      </c>
      <c r="T119" s="14">
        <f t="shared" si="21"/>
        <v>1795.1</v>
      </c>
      <c r="U119" s="14">
        <f t="shared" si="21"/>
        <v>1816.76</v>
      </c>
      <c r="V119" s="14">
        <f t="shared" si="21"/>
        <v>1855.9</v>
      </c>
      <c r="W119" s="14">
        <f t="shared" si="21"/>
        <v>1890.85</v>
      </c>
      <c r="X119" s="14">
        <f t="shared" si="21"/>
        <v>1812.51</v>
      </c>
      <c r="Y119" s="14">
        <f t="shared" si="21"/>
        <v>1667.23</v>
      </c>
    </row>
    <row r="120" spans="1:25" ht="15.75">
      <c r="A120" s="9" t="str">
        <f>'апрель2019 ДЭ'!A120</f>
        <v>23.04.2019</v>
      </c>
      <c r="B120" s="14">
        <f aca="true" t="shared" si="22" ref="B120:Y120">B86</f>
        <v>1297.04</v>
      </c>
      <c r="C120" s="14">
        <f t="shared" si="22"/>
        <v>1260.14</v>
      </c>
      <c r="D120" s="14">
        <f t="shared" si="22"/>
        <v>1256.36</v>
      </c>
      <c r="E120" s="14">
        <f t="shared" si="22"/>
        <v>1258.84</v>
      </c>
      <c r="F120" s="14">
        <f t="shared" si="22"/>
        <v>1259.57</v>
      </c>
      <c r="G120" s="14">
        <f t="shared" si="22"/>
        <v>1279.16</v>
      </c>
      <c r="H120" s="14">
        <f t="shared" si="22"/>
        <v>1310.17</v>
      </c>
      <c r="I120" s="14">
        <f t="shared" si="22"/>
        <v>1622.27</v>
      </c>
      <c r="J120" s="14">
        <f t="shared" si="22"/>
        <v>1758.93</v>
      </c>
      <c r="K120" s="14">
        <f t="shared" si="22"/>
        <v>1846.92</v>
      </c>
      <c r="L120" s="14">
        <f t="shared" si="22"/>
        <v>1853.01</v>
      </c>
      <c r="M120" s="14">
        <f t="shared" si="22"/>
        <v>1975.31</v>
      </c>
      <c r="N120" s="14">
        <f t="shared" si="22"/>
        <v>1921.13</v>
      </c>
      <c r="O120" s="14">
        <f t="shared" si="22"/>
        <v>1993.36</v>
      </c>
      <c r="P120" s="14">
        <f t="shared" si="22"/>
        <v>1868.25</v>
      </c>
      <c r="Q120" s="14">
        <f t="shared" si="22"/>
        <v>2016.5</v>
      </c>
      <c r="R120" s="14">
        <f t="shared" si="22"/>
        <v>1845.81</v>
      </c>
      <c r="S120" s="14">
        <f t="shared" si="22"/>
        <v>1772.44</v>
      </c>
      <c r="T120" s="14">
        <f t="shared" si="22"/>
        <v>1603.7</v>
      </c>
      <c r="U120" s="14">
        <f t="shared" si="22"/>
        <v>1795.87</v>
      </c>
      <c r="V120" s="14">
        <f t="shared" si="22"/>
        <v>1868.85</v>
      </c>
      <c r="W120" s="14">
        <f t="shared" si="22"/>
        <v>2122.32</v>
      </c>
      <c r="X120" s="14">
        <f t="shared" si="22"/>
        <v>1822.29</v>
      </c>
      <c r="Y120" s="14">
        <f t="shared" si="22"/>
        <v>1602.98</v>
      </c>
    </row>
    <row r="121" spans="1:25" ht="15.75">
      <c r="A121" s="9" t="str">
        <f>'апрель2019 ДЭ'!A121</f>
        <v>24.04.2019</v>
      </c>
      <c r="B121" s="14">
        <f aca="true" t="shared" si="23" ref="B121:Y121">B87</f>
        <v>1502.55</v>
      </c>
      <c r="C121" s="14">
        <f t="shared" si="23"/>
        <v>1399.24</v>
      </c>
      <c r="D121" s="14">
        <f t="shared" si="23"/>
        <v>1370.74</v>
      </c>
      <c r="E121" s="14">
        <f t="shared" si="23"/>
        <v>1367.52</v>
      </c>
      <c r="F121" s="14">
        <f t="shared" si="23"/>
        <v>1400.27</v>
      </c>
      <c r="G121" s="14">
        <f t="shared" si="23"/>
        <v>1453.26</v>
      </c>
      <c r="H121" s="14">
        <f t="shared" si="23"/>
        <v>1533.03</v>
      </c>
      <c r="I121" s="14">
        <f t="shared" si="23"/>
        <v>1747.56</v>
      </c>
      <c r="J121" s="14">
        <f t="shared" si="23"/>
        <v>1829.12</v>
      </c>
      <c r="K121" s="14">
        <f t="shared" si="23"/>
        <v>1908.7</v>
      </c>
      <c r="L121" s="14">
        <f t="shared" si="23"/>
        <v>1914.92</v>
      </c>
      <c r="M121" s="14">
        <f t="shared" si="23"/>
        <v>1904.47</v>
      </c>
      <c r="N121" s="14">
        <f t="shared" si="23"/>
        <v>1886.68</v>
      </c>
      <c r="O121" s="14">
        <f t="shared" si="23"/>
        <v>1881.96</v>
      </c>
      <c r="P121" s="14">
        <f t="shared" si="23"/>
        <v>1877.3</v>
      </c>
      <c r="Q121" s="14">
        <f t="shared" si="23"/>
        <v>1865.61</v>
      </c>
      <c r="R121" s="14">
        <f t="shared" si="23"/>
        <v>1798.04</v>
      </c>
      <c r="S121" s="14">
        <f t="shared" si="23"/>
        <v>1703.71</v>
      </c>
      <c r="T121" s="14">
        <f t="shared" si="23"/>
        <v>1606.58</v>
      </c>
      <c r="U121" s="14">
        <f t="shared" si="23"/>
        <v>1707.45</v>
      </c>
      <c r="V121" s="14">
        <f t="shared" si="23"/>
        <v>1874.61</v>
      </c>
      <c r="W121" s="14">
        <f t="shared" si="23"/>
        <v>1892.02</v>
      </c>
      <c r="X121" s="14">
        <f t="shared" si="23"/>
        <v>1758.29</v>
      </c>
      <c r="Y121" s="14">
        <f t="shared" si="23"/>
        <v>1589.1</v>
      </c>
    </row>
    <row r="122" spans="1:25" ht="15.75">
      <c r="A122" s="9" t="str">
        <f>'апрель2019 ДЭ'!A122</f>
        <v>25.04.2019</v>
      </c>
      <c r="B122" s="14">
        <f aca="true" t="shared" si="24" ref="B122:Y122">B88</f>
        <v>1370.92</v>
      </c>
      <c r="C122" s="14">
        <f t="shared" si="24"/>
        <v>1354.59</v>
      </c>
      <c r="D122" s="14">
        <f t="shared" si="24"/>
        <v>1334.47</v>
      </c>
      <c r="E122" s="14">
        <f t="shared" si="24"/>
        <v>1329.75</v>
      </c>
      <c r="F122" s="14">
        <f t="shared" si="24"/>
        <v>1344.9</v>
      </c>
      <c r="G122" s="14">
        <f t="shared" si="24"/>
        <v>1376.75</v>
      </c>
      <c r="H122" s="14">
        <f t="shared" si="24"/>
        <v>1450.19</v>
      </c>
      <c r="I122" s="14">
        <f t="shared" si="24"/>
        <v>1665.89</v>
      </c>
      <c r="J122" s="14">
        <f t="shared" si="24"/>
        <v>1679.51</v>
      </c>
      <c r="K122" s="14">
        <f t="shared" si="24"/>
        <v>1831.06</v>
      </c>
      <c r="L122" s="14">
        <f t="shared" si="24"/>
        <v>1779.06</v>
      </c>
      <c r="M122" s="14">
        <f t="shared" si="24"/>
        <v>1683.77</v>
      </c>
      <c r="N122" s="14">
        <f t="shared" si="24"/>
        <v>1723.84</v>
      </c>
      <c r="O122" s="14">
        <f t="shared" si="24"/>
        <v>1741.13</v>
      </c>
      <c r="P122" s="14">
        <f t="shared" si="24"/>
        <v>1728.24</v>
      </c>
      <c r="Q122" s="14">
        <f t="shared" si="24"/>
        <v>1734.31</v>
      </c>
      <c r="R122" s="14">
        <f t="shared" si="24"/>
        <v>1661.88</v>
      </c>
      <c r="S122" s="14">
        <f t="shared" si="24"/>
        <v>1529.79</v>
      </c>
      <c r="T122" s="14">
        <f t="shared" si="24"/>
        <v>1543.6</v>
      </c>
      <c r="U122" s="14">
        <f t="shared" si="24"/>
        <v>1680.47</v>
      </c>
      <c r="V122" s="14">
        <f t="shared" si="24"/>
        <v>1852.21</v>
      </c>
      <c r="W122" s="14">
        <f t="shared" si="24"/>
        <v>1841.15</v>
      </c>
      <c r="X122" s="14">
        <f t="shared" si="24"/>
        <v>1751.65</v>
      </c>
      <c r="Y122" s="14">
        <f t="shared" si="24"/>
        <v>1605.08</v>
      </c>
    </row>
    <row r="123" spans="1:25" ht="15.75">
      <c r="A123" s="9" t="str">
        <f>'апрель2019 ДЭ'!A123</f>
        <v>26.04.2019</v>
      </c>
      <c r="B123" s="14">
        <f aca="true" t="shared" si="25" ref="B123:Y123">B89</f>
        <v>1415.21</v>
      </c>
      <c r="C123" s="14">
        <f t="shared" si="25"/>
        <v>1346.47</v>
      </c>
      <c r="D123" s="14">
        <f t="shared" si="25"/>
        <v>1281.82</v>
      </c>
      <c r="E123" s="14">
        <f t="shared" si="25"/>
        <v>1276.72</v>
      </c>
      <c r="F123" s="14">
        <f t="shared" si="25"/>
        <v>1298.51</v>
      </c>
      <c r="G123" s="14">
        <f t="shared" si="25"/>
        <v>1385.11</v>
      </c>
      <c r="H123" s="14">
        <f t="shared" si="25"/>
        <v>1511.78</v>
      </c>
      <c r="I123" s="14">
        <f t="shared" si="25"/>
        <v>1726.03</v>
      </c>
      <c r="J123" s="14">
        <f t="shared" si="25"/>
        <v>1730.29</v>
      </c>
      <c r="K123" s="14">
        <f t="shared" si="25"/>
        <v>1815.91</v>
      </c>
      <c r="L123" s="14">
        <f t="shared" si="25"/>
        <v>1813.53</v>
      </c>
      <c r="M123" s="14">
        <f t="shared" si="25"/>
        <v>1817.84</v>
      </c>
      <c r="N123" s="14">
        <f t="shared" si="25"/>
        <v>1755.85</v>
      </c>
      <c r="O123" s="14">
        <f t="shared" si="25"/>
        <v>1784.14</v>
      </c>
      <c r="P123" s="14">
        <f t="shared" si="25"/>
        <v>1752.39</v>
      </c>
      <c r="Q123" s="14">
        <f t="shared" si="25"/>
        <v>1766.29</v>
      </c>
      <c r="R123" s="14">
        <f t="shared" si="25"/>
        <v>1702.14</v>
      </c>
      <c r="S123" s="14">
        <f t="shared" si="25"/>
        <v>1621.95</v>
      </c>
      <c r="T123" s="14">
        <f t="shared" si="25"/>
        <v>1602.42</v>
      </c>
      <c r="U123" s="14">
        <f t="shared" si="25"/>
        <v>1673.49</v>
      </c>
      <c r="V123" s="14">
        <f t="shared" si="25"/>
        <v>1866.07</v>
      </c>
      <c r="W123" s="14">
        <f t="shared" si="25"/>
        <v>1922.24</v>
      </c>
      <c r="X123" s="14">
        <f t="shared" si="25"/>
        <v>1811.82</v>
      </c>
      <c r="Y123" s="14">
        <f t="shared" si="25"/>
        <v>1654.38</v>
      </c>
    </row>
    <row r="124" spans="1:25" ht="15.75">
      <c r="A124" s="9" t="str">
        <f>'апрель2019 ДЭ'!A124</f>
        <v>27.04.2019</v>
      </c>
      <c r="B124" s="14">
        <f aca="true" t="shared" si="26" ref="B124:Y124">B90</f>
        <v>1641.24</v>
      </c>
      <c r="C124" s="14">
        <f t="shared" si="26"/>
        <v>1545.36</v>
      </c>
      <c r="D124" s="14">
        <f t="shared" si="26"/>
        <v>1410.59</v>
      </c>
      <c r="E124" s="14">
        <f t="shared" si="26"/>
        <v>1382.41</v>
      </c>
      <c r="F124" s="14">
        <f t="shared" si="26"/>
        <v>1537.11</v>
      </c>
      <c r="G124" s="14">
        <f t="shared" si="26"/>
        <v>1535.4</v>
      </c>
      <c r="H124" s="14">
        <f t="shared" si="26"/>
        <v>1412.1</v>
      </c>
      <c r="I124" s="14">
        <f t="shared" si="26"/>
        <v>1611.03</v>
      </c>
      <c r="J124" s="14">
        <f t="shared" si="26"/>
        <v>1654.26</v>
      </c>
      <c r="K124" s="14">
        <f t="shared" si="26"/>
        <v>1768.57</v>
      </c>
      <c r="L124" s="14">
        <f t="shared" si="26"/>
        <v>1690.57</v>
      </c>
      <c r="M124" s="14">
        <f t="shared" si="26"/>
        <v>1836.54</v>
      </c>
      <c r="N124" s="14">
        <f t="shared" si="26"/>
        <v>1807.14</v>
      </c>
      <c r="O124" s="14">
        <f t="shared" si="26"/>
        <v>1863.22</v>
      </c>
      <c r="P124" s="14">
        <f t="shared" si="26"/>
        <v>1855.01</v>
      </c>
      <c r="Q124" s="14">
        <f t="shared" si="26"/>
        <v>1850.24</v>
      </c>
      <c r="R124" s="14">
        <f t="shared" si="26"/>
        <v>1864.83</v>
      </c>
      <c r="S124" s="14">
        <f t="shared" si="26"/>
        <v>1872.39</v>
      </c>
      <c r="T124" s="14">
        <f t="shared" si="26"/>
        <v>1702.36</v>
      </c>
      <c r="U124" s="14">
        <f t="shared" si="26"/>
        <v>1843.58</v>
      </c>
      <c r="V124" s="14">
        <f t="shared" si="26"/>
        <v>2057.67</v>
      </c>
      <c r="W124" s="14">
        <f t="shared" si="26"/>
        <v>2026.09</v>
      </c>
      <c r="X124" s="14">
        <f t="shared" si="26"/>
        <v>1798.49</v>
      </c>
      <c r="Y124" s="14">
        <f t="shared" si="26"/>
        <v>1611.27</v>
      </c>
    </row>
    <row r="125" spans="1:25" ht="15.75">
      <c r="A125" s="9" t="str">
        <f>'апрель2019 ДЭ'!A125</f>
        <v>28.04.2019</v>
      </c>
      <c r="B125" s="14">
        <f aca="true" t="shared" si="27" ref="B125:Y125">B91</f>
        <v>1542.1</v>
      </c>
      <c r="C125" s="14">
        <f t="shared" si="27"/>
        <v>1588.42</v>
      </c>
      <c r="D125" s="14">
        <f t="shared" si="27"/>
        <v>1382.08</v>
      </c>
      <c r="E125" s="14">
        <f t="shared" si="27"/>
        <v>1412.9</v>
      </c>
      <c r="F125" s="14">
        <f t="shared" si="27"/>
        <v>1412.96</v>
      </c>
      <c r="G125" s="14">
        <f t="shared" si="27"/>
        <v>1412.76</v>
      </c>
      <c r="H125" s="14">
        <f t="shared" si="27"/>
        <v>1536.73</v>
      </c>
      <c r="I125" s="14">
        <f t="shared" si="27"/>
        <v>1380.46</v>
      </c>
      <c r="J125" s="14">
        <f t="shared" si="27"/>
        <v>1534.52</v>
      </c>
      <c r="K125" s="14">
        <f t="shared" si="27"/>
        <v>1756.01</v>
      </c>
      <c r="L125" s="14">
        <f t="shared" si="27"/>
        <v>1736.32</v>
      </c>
      <c r="M125" s="14">
        <f t="shared" si="27"/>
        <v>1743.87</v>
      </c>
      <c r="N125" s="14">
        <f t="shared" si="27"/>
        <v>1686.44</v>
      </c>
      <c r="O125" s="14">
        <f t="shared" si="27"/>
        <v>1770.99</v>
      </c>
      <c r="P125" s="14">
        <f t="shared" si="27"/>
        <v>1772.4</v>
      </c>
      <c r="Q125" s="14">
        <f t="shared" si="27"/>
        <v>1709.35</v>
      </c>
      <c r="R125" s="14">
        <f t="shared" si="27"/>
        <v>1744.2</v>
      </c>
      <c r="S125" s="14">
        <f t="shared" si="27"/>
        <v>1597.16</v>
      </c>
      <c r="T125" s="14">
        <f t="shared" si="27"/>
        <v>1565.48</v>
      </c>
      <c r="U125" s="14">
        <f t="shared" si="27"/>
        <v>1799.83</v>
      </c>
      <c r="V125" s="14">
        <f t="shared" si="27"/>
        <v>2004.12</v>
      </c>
      <c r="W125" s="14">
        <f t="shared" si="27"/>
        <v>1911.65</v>
      </c>
      <c r="X125" s="14">
        <f t="shared" si="27"/>
        <v>1765.43</v>
      </c>
      <c r="Y125" s="14">
        <f t="shared" si="27"/>
        <v>1638.23</v>
      </c>
    </row>
    <row r="126" spans="1:25" ht="15.75">
      <c r="A126" s="9" t="str">
        <f>'апрель2019 ДЭ'!A126</f>
        <v>29.04.2019</v>
      </c>
      <c r="B126" s="14">
        <f aca="true" t="shared" si="28" ref="B126:Y126">B92</f>
        <v>1532.98</v>
      </c>
      <c r="C126" s="14">
        <f t="shared" si="28"/>
        <v>1273.42</v>
      </c>
      <c r="D126" s="14">
        <f t="shared" si="28"/>
        <v>1259.27</v>
      </c>
      <c r="E126" s="14">
        <f t="shared" si="28"/>
        <v>1259.59</v>
      </c>
      <c r="F126" s="14">
        <f t="shared" si="28"/>
        <v>1274.82</v>
      </c>
      <c r="G126" s="14">
        <f t="shared" si="28"/>
        <v>1412.31</v>
      </c>
      <c r="H126" s="14">
        <f t="shared" si="28"/>
        <v>1562.23</v>
      </c>
      <c r="I126" s="14">
        <f t="shared" si="28"/>
        <v>1785</v>
      </c>
      <c r="J126" s="14">
        <f t="shared" si="28"/>
        <v>1827</v>
      </c>
      <c r="K126" s="14">
        <f t="shared" si="28"/>
        <v>1990.21</v>
      </c>
      <c r="L126" s="14">
        <f t="shared" si="28"/>
        <v>2027.19</v>
      </c>
      <c r="M126" s="14">
        <f t="shared" si="28"/>
        <v>2099.04</v>
      </c>
      <c r="N126" s="14">
        <f t="shared" si="28"/>
        <v>2064.35</v>
      </c>
      <c r="O126" s="14">
        <f t="shared" si="28"/>
        <v>2100.14</v>
      </c>
      <c r="P126" s="14">
        <f t="shared" si="28"/>
        <v>2091.33</v>
      </c>
      <c r="Q126" s="14">
        <f t="shared" si="28"/>
        <v>2098.56</v>
      </c>
      <c r="R126" s="14">
        <f t="shared" si="28"/>
        <v>2047.21</v>
      </c>
      <c r="S126" s="14">
        <f t="shared" si="28"/>
        <v>1909.79</v>
      </c>
      <c r="T126" s="14">
        <f t="shared" si="28"/>
        <v>1881.32</v>
      </c>
      <c r="U126" s="14">
        <f t="shared" si="28"/>
        <v>1875.46</v>
      </c>
      <c r="V126" s="14">
        <f t="shared" si="28"/>
        <v>1997.49</v>
      </c>
      <c r="W126" s="14">
        <f t="shared" si="28"/>
        <v>2075.99</v>
      </c>
      <c r="X126" s="14">
        <f t="shared" si="28"/>
        <v>1787.23</v>
      </c>
      <c r="Y126" s="14">
        <f t="shared" si="28"/>
        <v>1759.06</v>
      </c>
    </row>
    <row r="127" spans="1:25" ht="15.75">
      <c r="A127" s="9" t="str">
        <f>'апрель2019 ДЭ'!A127</f>
        <v>30.04.2019</v>
      </c>
      <c r="B127" s="14">
        <f aca="true" t="shared" si="29" ref="B127:Y128">B93</f>
        <v>1332.67</v>
      </c>
      <c r="C127" s="14">
        <f t="shared" si="29"/>
        <v>1253.73</v>
      </c>
      <c r="D127" s="14">
        <f t="shared" si="29"/>
        <v>1216.3</v>
      </c>
      <c r="E127" s="14">
        <f t="shared" si="29"/>
        <v>1216.3</v>
      </c>
      <c r="F127" s="14">
        <f t="shared" si="29"/>
        <v>1235.42</v>
      </c>
      <c r="G127" s="14">
        <f t="shared" si="29"/>
        <v>1337.83</v>
      </c>
      <c r="H127" s="14">
        <f t="shared" si="29"/>
        <v>1445.34</v>
      </c>
      <c r="I127" s="14">
        <f t="shared" si="29"/>
        <v>1664.81</v>
      </c>
      <c r="J127" s="14">
        <f t="shared" si="29"/>
        <v>1747.18</v>
      </c>
      <c r="K127" s="14">
        <f t="shared" si="29"/>
        <v>1902.56</v>
      </c>
      <c r="L127" s="14">
        <f t="shared" si="29"/>
        <v>1886.55</v>
      </c>
      <c r="M127" s="14">
        <f t="shared" si="29"/>
        <v>1936.03</v>
      </c>
      <c r="N127" s="14">
        <f t="shared" si="29"/>
        <v>1839.85</v>
      </c>
      <c r="O127" s="14">
        <f t="shared" si="29"/>
        <v>1837.37</v>
      </c>
      <c r="P127" s="14">
        <f t="shared" si="29"/>
        <v>1779.11</v>
      </c>
      <c r="Q127" s="14">
        <f t="shared" si="29"/>
        <v>1749.2</v>
      </c>
      <c r="R127" s="14">
        <f t="shared" si="29"/>
        <v>1687.33</v>
      </c>
      <c r="S127" s="14">
        <f t="shared" si="29"/>
        <v>1636.67</v>
      </c>
      <c r="T127" s="14">
        <f t="shared" si="29"/>
        <v>1614.27</v>
      </c>
      <c r="U127" s="14">
        <f t="shared" si="29"/>
        <v>1646.53</v>
      </c>
      <c r="V127" s="14">
        <f t="shared" si="29"/>
        <v>1770.19</v>
      </c>
      <c r="W127" s="14">
        <f t="shared" si="29"/>
        <v>1805.54</v>
      </c>
      <c r="X127" s="14">
        <f t="shared" si="29"/>
        <v>1753.73</v>
      </c>
      <c r="Y127" s="14">
        <f t="shared" si="29"/>
        <v>1607.67</v>
      </c>
    </row>
    <row r="128" spans="1:25" ht="15.75" hidden="1">
      <c r="A128" s="9">
        <f>'апрель2019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'апрель2019 ДЭ'!A132</f>
        <v>01.04.2019</v>
      </c>
      <c r="B132" s="14">
        <f>B64</f>
        <v>1532.99</v>
      </c>
      <c r="C132" s="14">
        <f aca="true" t="shared" si="30" ref="C132:Y132">C64</f>
        <v>1510.47</v>
      </c>
      <c r="D132" s="14">
        <f t="shared" si="30"/>
        <v>1320.21</v>
      </c>
      <c r="E132" s="14">
        <f t="shared" si="30"/>
        <v>1314.15</v>
      </c>
      <c r="F132" s="14">
        <f t="shared" si="30"/>
        <v>1358.28</v>
      </c>
      <c r="G132" s="14">
        <f t="shared" si="30"/>
        <v>1540.06</v>
      </c>
      <c r="H132" s="14">
        <f t="shared" si="30"/>
        <v>1587.6</v>
      </c>
      <c r="I132" s="14">
        <f t="shared" si="30"/>
        <v>1644.54</v>
      </c>
      <c r="J132" s="14">
        <f t="shared" si="30"/>
        <v>1759.51</v>
      </c>
      <c r="K132" s="14">
        <f t="shared" si="30"/>
        <v>1854.8</v>
      </c>
      <c r="L132" s="14">
        <f t="shared" si="30"/>
        <v>1846.31</v>
      </c>
      <c r="M132" s="14">
        <f t="shared" si="30"/>
        <v>1840.17</v>
      </c>
      <c r="N132" s="14">
        <f t="shared" si="30"/>
        <v>1746.18</v>
      </c>
      <c r="O132" s="14">
        <f t="shared" si="30"/>
        <v>1754.48</v>
      </c>
      <c r="P132" s="14">
        <f t="shared" si="30"/>
        <v>1740.75</v>
      </c>
      <c r="Q132" s="14">
        <f t="shared" si="30"/>
        <v>1784.84</v>
      </c>
      <c r="R132" s="14">
        <f t="shared" si="30"/>
        <v>1755.97</v>
      </c>
      <c r="S132" s="14">
        <f t="shared" si="30"/>
        <v>1693.78</v>
      </c>
      <c r="T132" s="14">
        <f t="shared" si="30"/>
        <v>1732.44</v>
      </c>
      <c r="U132" s="14">
        <f t="shared" si="30"/>
        <v>1836.85</v>
      </c>
      <c r="V132" s="14">
        <f t="shared" si="30"/>
        <v>1806.81</v>
      </c>
      <c r="W132" s="14">
        <f t="shared" si="30"/>
        <v>1793.9</v>
      </c>
      <c r="X132" s="14">
        <f t="shared" si="30"/>
        <v>1731.56</v>
      </c>
      <c r="Y132" s="14">
        <f t="shared" si="30"/>
        <v>1655.52</v>
      </c>
    </row>
    <row r="133" spans="1:25" ht="15.75">
      <c r="A133" s="9" t="str">
        <f>'апрель2019 ДЭ'!A133</f>
        <v>02.04.2019</v>
      </c>
      <c r="B133" s="14">
        <f aca="true" t="shared" si="31" ref="B133:Y133">B65</f>
        <v>1299</v>
      </c>
      <c r="C133" s="14">
        <f t="shared" si="31"/>
        <v>1284.47</v>
      </c>
      <c r="D133" s="14">
        <f t="shared" si="31"/>
        <v>1282.06</v>
      </c>
      <c r="E133" s="14">
        <f t="shared" si="31"/>
        <v>1283.73</v>
      </c>
      <c r="F133" s="14">
        <f t="shared" si="31"/>
        <v>1339.42</v>
      </c>
      <c r="G133" s="14">
        <f t="shared" si="31"/>
        <v>1525.17</v>
      </c>
      <c r="H133" s="14">
        <f t="shared" si="31"/>
        <v>1596.54</v>
      </c>
      <c r="I133" s="14">
        <f t="shared" si="31"/>
        <v>1679.74</v>
      </c>
      <c r="J133" s="14">
        <f t="shared" si="31"/>
        <v>1805.22</v>
      </c>
      <c r="K133" s="14">
        <f t="shared" si="31"/>
        <v>1927.58</v>
      </c>
      <c r="L133" s="14">
        <f t="shared" si="31"/>
        <v>1933.99</v>
      </c>
      <c r="M133" s="14">
        <f t="shared" si="31"/>
        <v>1847.39</v>
      </c>
      <c r="N133" s="14">
        <f t="shared" si="31"/>
        <v>1794.48</v>
      </c>
      <c r="O133" s="14">
        <f t="shared" si="31"/>
        <v>1802.4</v>
      </c>
      <c r="P133" s="14">
        <f t="shared" si="31"/>
        <v>1795.28</v>
      </c>
      <c r="Q133" s="14">
        <f t="shared" si="31"/>
        <v>1822.41</v>
      </c>
      <c r="R133" s="14">
        <f t="shared" si="31"/>
        <v>1798.65</v>
      </c>
      <c r="S133" s="14">
        <f t="shared" si="31"/>
        <v>1772.18</v>
      </c>
      <c r="T133" s="14">
        <f t="shared" si="31"/>
        <v>1783.65</v>
      </c>
      <c r="U133" s="14">
        <f t="shared" si="31"/>
        <v>1980.72</v>
      </c>
      <c r="V133" s="14">
        <f t="shared" si="31"/>
        <v>1956.5</v>
      </c>
      <c r="W133" s="14">
        <f t="shared" si="31"/>
        <v>1853.81</v>
      </c>
      <c r="X133" s="14">
        <f t="shared" si="31"/>
        <v>1789.71</v>
      </c>
      <c r="Y133" s="14">
        <f t="shared" si="31"/>
        <v>1649.62</v>
      </c>
    </row>
    <row r="134" spans="1:25" ht="15.75">
      <c r="A134" s="9" t="str">
        <f>'апрель2019 ДЭ'!A134</f>
        <v>03.04.2019</v>
      </c>
      <c r="B134" s="14">
        <f aca="true" t="shared" si="32" ref="B134:Y134">B66</f>
        <v>1588.31</v>
      </c>
      <c r="C134" s="14">
        <f t="shared" si="32"/>
        <v>1383.35</v>
      </c>
      <c r="D134" s="14">
        <f t="shared" si="32"/>
        <v>1325.16</v>
      </c>
      <c r="E134" s="14">
        <f t="shared" si="32"/>
        <v>1331.37</v>
      </c>
      <c r="F134" s="14">
        <f t="shared" si="32"/>
        <v>1372.28</v>
      </c>
      <c r="G134" s="14">
        <f t="shared" si="32"/>
        <v>1581.89</v>
      </c>
      <c r="H134" s="14">
        <f t="shared" si="32"/>
        <v>1603.99</v>
      </c>
      <c r="I134" s="14">
        <f t="shared" si="32"/>
        <v>1723.4</v>
      </c>
      <c r="J134" s="14">
        <f t="shared" si="32"/>
        <v>1807.14</v>
      </c>
      <c r="K134" s="14">
        <f t="shared" si="32"/>
        <v>1843.18</v>
      </c>
      <c r="L134" s="14">
        <f t="shared" si="32"/>
        <v>1861.07</v>
      </c>
      <c r="M134" s="14">
        <f t="shared" si="32"/>
        <v>1864.71</v>
      </c>
      <c r="N134" s="14">
        <f t="shared" si="32"/>
        <v>1821.87</v>
      </c>
      <c r="O134" s="14">
        <f t="shared" si="32"/>
        <v>1817.92</v>
      </c>
      <c r="P134" s="14">
        <f t="shared" si="32"/>
        <v>1812.28</v>
      </c>
      <c r="Q134" s="14">
        <f t="shared" si="32"/>
        <v>1838.37</v>
      </c>
      <c r="R134" s="14">
        <f t="shared" si="32"/>
        <v>1818.24</v>
      </c>
      <c r="S134" s="14">
        <f t="shared" si="32"/>
        <v>1783.32</v>
      </c>
      <c r="T134" s="14">
        <f t="shared" si="32"/>
        <v>1785.93</v>
      </c>
      <c r="U134" s="14">
        <f t="shared" si="32"/>
        <v>1877.5</v>
      </c>
      <c r="V134" s="14">
        <f t="shared" si="32"/>
        <v>1907.76</v>
      </c>
      <c r="W134" s="14">
        <f t="shared" si="32"/>
        <v>1929.73</v>
      </c>
      <c r="X134" s="14">
        <f t="shared" si="32"/>
        <v>1823.39</v>
      </c>
      <c r="Y134" s="14">
        <f t="shared" si="32"/>
        <v>1622.34</v>
      </c>
    </row>
    <row r="135" spans="1:25" ht="15.75">
      <c r="A135" s="9" t="str">
        <f>'апрель2019 ДЭ'!A135</f>
        <v>04.04.2019</v>
      </c>
      <c r="B135" s="14">
        <f aca="true" t="shared" si="33" ref="B135:Y135">B67</f>
        <v>1552.9</v>
      </c>
      <c r="C135" s="14">
        <f t="shared" si="33"/>
        <v>1435</v>
      </c>
      <c r="D135" s="14">
        <f t="shared" si="33"/>
        <v>1347.36</v>
      </c>
      <c r="E135" s="14">
        <f t="shared" si="33"/>
        <v>1321.35</v>
      </c>
      <c r="F135" s="14">
        <f t="shared" si="33"/>
        <v>1384.72</v>
      </c>
      <c r="G135" s="14">
        <f t="shared" si="33"/>
        <v>1534.85</v>
      </c>
      <c r="H135" s="14">
        <f t="shared" si="33"/>
        <v>1630.31</v>
      </c>
      <c r="I135" s="14">
        <f t="shared" si="33"/>
        <v>1695.17</v>
      </c>
      <c r="J135" s="14">
        <f t="shared" si="33"/>
        <v>1799.69</v>
      </c>
      <c r="K135" s="14">
        <f t="shared" si="33"/>
        <v>1860.31</v>
      </c>
      <c r="L135" s="14">
        <f t="shared" si="33"/>
        <v>1853.59</v>
      </c>
      <c r="M135" s="14">
        <f t="shared" si="33"/>
        <v>1860.25</v>
      </c>
      <c r="N135" s="14">
        <f t="shared" si="33"/>
        <v>1817.98</v>
      </c>
      <c r="O135" s="14">
        <f t="shared" si="33"/>
        <v>1817.98</v>
      </c>
      <c r="P135" s="14">
        <f t="shared" si="33"/>
        <v>1809.79</v>
      </c>
      <c r="Q135" s="14">
        <f t="shared" si="33"/>
        <v>1863.71</v>
      </c>
      <c r="R135" s="14">
        <f t="shared" si="33"/>
        <v>1839.17</v>
      </c>
      <c r="S135" s="14">
        <f t="shared" si="33"/>
        <v>1796.35</v>
      </c>
      <c r="T135" s="14">
        <f t="shared" si="33"/>
        <v>1794.95</v>
      </c>
      <c r="U135" s="14">
        <f t="shared" si="33"/>
        <v>1903.4</v>
      </c>
      <c r="V135" s="14">
        <f t="shared" si="33"/>
        <v>1907.74</v>
      </c>
      <c r="W135" s="14">
        <f t="shared" si="33"/>
        <v>1910.89</v>
      </c>
      <c r="X135" s="14">
        <f t="shared" si="33"/>
        <v>1844.92</v>
      </c>
      <c r="Y135" s="14">
        <f t="shared" si="33"/>
        <v>1684.75</v>
      </c>
    </row>
    <row r="136" spans="1:25" ht="15.75">
      <c r="A136" s="9" t="str">
        <f>'апрель2019 ДЭ'!A136</f>
        <v>05.04.2019</v>
      </c>
      <c r="B136" s="14">
        <f aca="true" t="shared" si="34" ref="B136:Y136">B68</f>
        <v>1479.13</v>
      </c>
      <c r="C136" s="14">
        <f t="shared" si="34"/>
        <v>1353.96</v>
      </c>
      <c r="D136" s="14">
        <f t="shared" si="34"/>
        <v>1335.25</v>
      </c>
      <c r="E136" s="14">
        <f t="shared" si="34"/>
        <v>1335.76</v>
      </c>
      <c r="F136" s="14">
        <f t="shared" si="34"/>
        <v>1354.98</v>
      </c>
      <c r="G136" s="14">
        <f t="shared" si="34"/>
        <v>1533.83</v>
      </c>
      <c r="H136" s="14">
        <f t="shared" si="34"/>
        <v>1669.36</v>
      </c>
      <c r="I136" s="14">
        <f t="shared" si="34"/>
        <v>1776.17</v>
      </c>
      <c r="J136" s="14">
        <f t="shared" si="34"/>
        <v>1849.53</v>
      </c>
      <c r="K136" s="14">
        <f t="shared" si="34"/>
        <v>1933.69</v>
      </c>
      <c r="L136" s="14">
        <f t="shared" si="34"/>
        <v>1954.86</v>
      </c>
      <c r="M136" s="14">
        <f t="shared" si="34"/>
        <v>1923.25</v>
      </c>
      <c r="N136" s="14">
        <f t="shared" si="34"/>
        <v>1873.5</v>
      </c>
      <c r="O136" s="14">
        <f t="shared" si="34"/>
        <v>1871.29</v>
      </c>
      <c r="P136" s="14">
        <f t="shared" si="34"/>
        <v>1857.86</v>
      </c>
      <c r="Q136" s="14">
        <f t="shared" si="34"/>
        <v>1891.05</v>
      </c>
      <c r="R136" s="14">
        <f t="shared" si="34"/>
        <v>1876.8</v>
      </c>
      <c r="S136" s="14">
        <f t="shared" si="34"/>
        <v>1816.08</v>
      </c>
      <c r="T136" s="14">
        <f t="shared" si="34"/>
        <v>1812.5</v>
      </c>
      <c r="U136" s="14">
        <f t="shared" si="34"/>
        <v>1909.74</v>
      </c>
      <c r="V136" s="14">
        <f t="shared" si="34"/>
        <v>1981.61</v>
      </c>
      <c r="W136" s="14">
        <f t="shared" si="34"/>
        <v>2026.82</v>
      </c>
      <c r="X136" s="14">
        <f t="shared" si="34"/>
        <v>1884.17</v>
      </c>
      <c r="Y136" s="14">
        <f t="shared" si="34"/>
        <v>1672.34</v>
      </c>
    </row>
    <row r="137" spans="1:25" ht="15.75">
      <c r="A137" s="9" t="str">
        <f>'апрель2019 ДЭ'!A137</f>
        <v>06.04.2019</v>
      </c>
      <c r="B137" s="14">
        <f aca="true" t="shared" si="35" ref="B137:Y137">B69</f>
        <v>1717.83</v>
      </c>
      <c r="C137" s="14">
        <f t="shared" si="35"/>
        <v>1631.08</v>
      </c>
      <c r="D137" s="14">
        <f t="shared" si="35"/>
        <v>1595.37</v>
      </c>
      <c r="E137" s="14">
        <f t="shared" si="35"/>
        <v>1572.15</v>
      </c>
      <c r="F137" s="14">
        <f t="shared" si="35"/>
        <v>1575.66</v>
      </c>
      <c r="G137" s="14">
        <f t="shared" si="35"/>
        <v>1610.3</v>
      </c>
      <c r="H137" s="14">
        <f t="shared" si="35"/>
        <v>1605.62</v>
      </c>
      <c r="I137" s="14">
        <f t="shared" si="35"/>
        <v>1680.3</v>
      </c>
      <c r="J137" s="14">
        <f t="shared" si="35"/>
        <v>1885.7</v>
      </c>
      <c r="K137" s="14">
        <f t="shared" si="35"/>
        <v>1941.3</v>
      </c>
      <c r="L137" s="14">
        <f t="shared" si="35"/>
        <v>1952.38</v>
      </c>
      <c r="M137" s="14">
        <f t="shared" si="35"/>
        <v>1967.92</v>
      </c>
      <c r="N137" s="14">
        <f t="shared" si="35"/>
        <v>1950.51</v>
      </c>
      <c r="O137" s="14">
        <f t="shared" si="35"/>
        <v>1940.65</v>
      </c>
      <c r="P137" s="14">
        <f t="shared" si="35"/>
        <v>1924.37</v>
      </c>
      <c r="Q137" s="14">
        <f t="shared" si="35"/>
        <v>1906.22</v>
      </c>
      <c r="R137" s="14">
        <f t="shared" si="35"/>
        <v>1901.4</v>
      </c>
      <c r="S137" s="14">
        <f t="shared" si="35"/>
        <v>1873.64</v>
      </c>
      <c r="T137" s="14">
        <f t="shared" si="35"/>
        <v>1890.04</v>
      </c>
      <c r="U137" s="14">
        <f t="shared" si="35"/>
        <v>1943.52</v>
      </c>
      <c r="V137" s="14">
        <f t="shared" si="35"/>
        <v>2011.34</v>
      </c>
      <c r="W137" s="14">
        <f t="shared" si="35"/>
        <v>1971.81</v>
      </c>
      <c r="X137" s="14">
        <f t="shared" si="35"/>
        <v>1872.33</v>
      </c>
      <c r="Y137" s="14">
        <f t="shared" si="35"/>
        <v>1783.4</v>
      </c>
    </row>
    <row r="138" spans="1:25" ht="15.75">
      <c r="A138" s="9" t="str">
        <f>'апрель2019 ДЭ'!A138</f>
        <v>07.04.2019</v>
      </c>
      <c r="B138" s="14">
        <f aca="true" t="shared" si="36" ref="B138:Y138">B70</f>
        <v>1603.69</v>
      </c>
      <c r="C138" s="14">
        <f t="shared" si="36"/>
        <v>1466.36</v>
      </c>
      <c r="D138" s="14">
        <f t="shared" si="36"/>
        <v>1369.92</v>
      </c>
      <c r="E138" s="14">
        <f t="shared" si="36"/>
        <v>1341.62</v>
      </c>
      <c r="F138" s="14">
        <f t="shared" si="36"/>
        <v>1351.69</v>
      </c>
      <c r="G138" s="14">
        <f t="shared" si="36"/>
        <v>1387.01</v>
      </c>
      <c r="H138" s="14">
        <f t="shared" si="36"/>
        <v>1446.63</v>
      </c>
      <c r="I138" s="14">
        <f t="shared" si="36"/>
        <v>1540.56</v>
      </c>
      <c r="J138" s="14">
        <f t="shared" si="36"/>
        <v>1717.05</v>
      </c>
      <c r="K138" s="14">
        <f t="shared" si="36"/>
        <v>1782</v>
      </c>
      <c r="L138" s="14">
        <f t="shared" si="36"/>
        <v>1795.63</v>
      </c>
      <c r="M138" s="14">
        <f t="shared" si="36"/>
        <v>1804.51</v>
      </c>
      <c r="N138" s="14">
        <f t="shared" si="36"/>
        <v>1795.16</v>
      </c>
      <c r="O138" s="14">
        <f t="shared" si="36"/>
        <v>1787.32</v>
      </c>
      <c r="P138" s="14">
        <f t="shared" si="36"/>
        <v>1775.03</v>
      </c>
      <c r="Q138" s="14">
        <f t="shared" si="36"/>
        <v>1741.38</v>
      </c>
      <c r="R138" s="14">
        <f t="shared" si="36"/>
        <v>1755.58</v>
      </c>
      <c r="S138" s="14">
        <f t="shared" si="36"/>
        <v>1761.86</v>
      </c>
      <c r="T138" s="14">
        <f t="shared" si="36"/>
        <v>1790.45</v>
      </c>
      <c r="U138" s="14">
        <f t="shared" si="36"/>
        <v>1918.35</v>
      </c>
      <c r="V138" s="14">
        <f t="shared" si="36"/>
        <v>2037.2</v>
      </c>
      <c r="W138" s="14">
        <f t="shared" si="36"/>
        <v>1889.09</v>
      </c>
      <c r="X138" s="14">
        <f t="shared" si="36"/>
        <v>1808</v>
      </c>
      <c r="Y138" s="14">
        <f t="shared" si="36"/>
        <v>1724.72</v>
      </c>
    </row>
    <row r="139" spans="1:25" ht="15.75">
      <c r="A139" s="9" t="str">
        <f>'апрель2019 ДЭ'!A139</f>
        <v>08.04.2019</v>
      </c>
      <c r="B139" s="14">
        <f aca="true" t="shared" si="37" ref="B139:Y139">B71</f>
        <v>1444.01</v>
      </c>
      <c r="C139" s="14">
        <f t="shared" si="37"/>
        <v>1381.76</v>
      </c>
      <c r="D139" s="14">
        <f t="shared" si="37"/>
        <v>1312.28</v>
      </c>
      <c r="E139" s="14">
        <f t="shared" si="37"/>
        <v>1313</v>
      </c>
      <c r="F139" s="14">
        <f t="shared" si="37"/>
        <v>1360.7</v>
      </c>
      <c r="G139" s="14">
        <f t="shared" si="37"/>
        <v>1426.81</v>
      </c>
      <c r="H139" s="14">
        <f t="shared" si="37"/>
        <v>1603.97</v>
      </c>
      <c r="I139" s="14">
        <f t="shared" si="37"/>
        <v>1747.32</v>
      </c>
      <c r="J139" s="14">
        <f t="shared" si="37"/>
        <v>1889.56</v>
      </c>
      <c r="K139" s="14">
        <f t="shared" si="37"/>
        <v>2083.09</v>
      </c>
      <c r="L139" s="14">
        <f t="shared" si="37"/>
        <v>2109.06</v>
      </c>
      <c r="M139" s="14">
        <f t="shared" si="37"/>
        <v>2135.79</v>
      </c>
      <c r="N139" s="14">
        <f t="shared" si="37"/>
        <v>2108.19</v>
      </c>
      <c r="O139" s="14">
        <f t="shared" si="37"/>
        <v>2108.28</v>
      </c>
      <c r="P139" s="14">
        <f t="shared" si="37"/>
        <v>2108.2</v>
      </c>
      <c r="Q139" s="14">
        <f t="shared" si="37"/>
        <v>2143.67</v>
      </c>
      <c r="R139" s="14">
        <f t="shared" si="37"/>
        <v>2104.53</v>
      </c>
      <c r="S139" s="14">
        <f t="shared" si="37"/>
        <v>1951.01</v>
      </c>
      <c r="T139" s="14">
        <f t="shared" si="37"/>
        <v>1903.14</v>
      </c>
      <c r="U139" s="14">
        <f t="shared" si="37"/>
        <v>1977.06</v>
      </c>
      <c r="V139" s="14">
        <f t="shared" si="37"/>
        <v>2036.23</v>
      </c>
      <c r="W139" s="14">
        <f t="shared" si="37"/>
        <v>2106.08</v>
      </c>
      <c r="X139" s="14">
        <f t="shared" si="37"/>
        <v>2019.91</v>
      </c>
      <c r="Y139" s="14">
        <f t="shared" si="37"/>
        <v>1717.81</v>
      </c>
    </row>
    <row r="140" spans="1:25" ht="15.75">
      <c r="A140" s="9" t="str">
        <f>'апрель2019 ДЭ'!A140</f>
        <v>09.04.2019</v>
      </c>
      <c r="B140" s="14">
        <f aca="true" t="shared" si="38" ref="B140:Y140">B72</f>
        <v>1709.63</v>
      </c>
      <c r="C140" s="14">
        <f t="shared" si="38"/>
        <v>1586.28</v>
      </c>
      <c r="D140" s="14">
        <f t="shared" si="38"/>
        <v>1499.84</v>
      </c>
      <c r="E140" s="14">
        <f t="shared" si="38"/>
        <v>1425.45</v>
      </c>
      <c r="F140" s="14">
        <f t="shared" si="38"/>
        <v>1584.43</v>
      </c>
      <c r="G140" s="14">
        <f t="shared" si="38"/>
        <v>1661.74</v>
      </c>
      <c r="H140" s="14">
        <f t="shared" si="38"/>
        <v>1730.15</v>
      </c>
      <c r="I140" s="14">
        <f t="shared" si="38"/>
        <v>1826.34</v>
      </c>
      <c r="J140" s="14">
        <f t="shared" si="38"/>
        <v>1851.52</v>
      </c>
      <c r="K140" s="14">
        <f t="shared" si="38"/>
        <v>2070.94</v>
      </c>
      <c r="L140" s="14">
        <f t="shared" si="38"/>
        <v>2070.11</v>
      </c>
      <c r="M140" s="14">
        <f t="shared" si="38"/>
        <v>2067.26</v>
      </c>
      <c r="N140" s="14">
        <f t="shared" si="38"/>
        <v>2021.49</v>
      </c>
      <c r="O140" s="14">
        <f t="shared" si="38"/>
        <v>2050.84</v>
      </c>
      <c r="P140" s="14">
        <f t="shared" si="38"/>
        <v>2031.82</v>
      </c>
      <c r="Q140" s="14">
        <f t="shared" si="38"/>
        <v>2089.21</v>
      </c>
      <c r="R140" s="14">
        <f t="shared" si="38"/>
        <v>2053.62</v>
      </c>
      <c r="S140" s="14">
        <f t="shared" si="38"/>
        <v>1940.38</v>
      </c>
      <c r="T140" s="14">
        <f t="shared" si="38"/>
        <v>1922.37</v>
      </c>
      <c r="U140" s="14">
        <f t="shared" si="38"/>
        <v>1897.66</v>
      </c>
      <c r="V140" s="14">
        <f t="shared" si="38"/>
        <v>2042.16</v>
      </c>
      <c r="W140" s="14">
        <f t="shared" si="38"/>
        <v>2106.93</v>
      </c>
      <c r="X140" s="14">
        <f t="shared" si="38"/>
        <v>2005.83</v>
      </c>
      <c r="Y140" s="14">
        <f t="shared" si="38"/>
        <v>1800.74</v>
      </c>
    </row>
    <row r="141" spans="1:25" ht="15.75">
      <c r="A141" s="9" t="str">
        <f>'апрель2019 ДЭ'!A141</f>
        <v>10.04.2019</v>
      </c>
      <c r="B141" s="14">
        <f aca="true" t="shared" si="39" ref="B141:Y141">B73</f>
        <v>1514.71</v>
      </c>
      <c r="C141" s="14">
        <f t="shared" si="39"/>
        <v>1411.9</v>
      </c>
      <c r="D141" s="14">
        <f t="shared" si="39"/>
        <v>1324.95</v>
      </c>
      <c r="E141" s="14">
        <f t="shared" si="39"/>
        <v>1335.89</v>
      </c>
      <c r="F141" s="14">
        <f t="shared" si="39"/>
        <v>1400.47</v>
      </c>
      <c r="G141" s="14">
        <f t="shared" si="39"/>
        <v>1528.09</v>
      </c>
      <c r="H141" s="14">
        <f t="shared" si="39"/>
        <v>1579.04</v>
      </c>
      <c r="I141" s="14">
        <f t="shared" si="39"/>
        <v>1650.97</v>
      </c>
      <c r="J141" s="14">
        <f t="shared" si="39"/>
        <v>1832.03</v>
      </c>
      <c r="K141" s="14">
        <f t="shared" si="39"/>
        <v>1928.38</v>
      </c>
      <c r="L141" s="14">
        <f t="shared" si="39"/>
        <v>1897.63</v>
      </c>
      <c r="M141" s="14">
        <f t="shared" si="39"/>
        <v>1907.37</v>
      </c>
      <c r="N141" s="14">
        <f t="shared" si="39"/>
        <v>1867.59</v>
      </c>
      <c r="O141" s="14">
        <f t="shared" si="39"/>
        <v>1873.18</v>
      </c>
      <c r="P141" s="14">
        <f t="shared" si="39"/>
        <v>1865</v>
      </c>
      <c r="Q141" s="14">
        <f t="shared" si="39"/>
        <v>1945.64</v>
      </c>
      <c r="R141" s="14">
        <f t="shared" si="39"/>
        <v>1885.42</v>
      </c>
      <c r="S141" s="14">
        <f t="shared" si="39"/>
        <v>1802.73</v>
      </c>
      <c r="T141" s="14">
        <f t="shared" si="39"/>
        <v>1807.88</v>
      </c>
      <c r="U141" s="14">
        <f t="shared" si="39"/>
        <v>1848.22</v>
      </c>
      <c r="V141" s="14">
        <f t="shared" si="39"/>
        <v>1913.42</v>
      </c>
      <c r="W141" s="14">
        <f t="shared" si="39"/>
        <v>1956.54</v>
      </c>
      <c r="X141" s="14">
        <f t="shared" si="39"/>
        <v>1860.06</v>
      </c>
      <c r="Y141" s="14">
        <f t="shared" si="39"/>
        <v>1612.66</v>
      </c>
    </row>
    <row r="142" spans="1:25" ht="15.75">
      <c r="A142" s="9" t="str">
        <f>'апрель2019 ДЭ'!A142</f>
        <v>11.04.2019</v>
      </c>
      <c r="B142" s="14">
        <f aca="true" t="shared" si="40" ref="B142:Y142">B74</f>
        <v>1535.21</v>
      </c>
      <c r="C142" s="14">
        <f t="shared" si="40"/>
        <v>1324.13</v>
      </c>
      <c r="D142" s="14">
        <f t="shared" si="40"/>
        <v>1288.42</v>
      </c>
      <c r="E142" s="14">
        <f t="shared" si="40"/>
        <v>1296.41</v>
      </c>
      <c r="F142" s="14">
        <f t="shared" si="40"/>
        <v>1366.74</v>
      </c>
      <c r="G142" s="14">
        <f t="shared" si="40"/>
        <v>1467.01</v>
      </c>
      <c r="H142" s="14">
        <f t="shared" si="40"/>
        <v>1574.26</v>
      </c>
      <c r="I142" s="14">
        <f t="shared" si="40"/>
        <v>1625.25</v>
      </c>
      <c r="J142" s="14">
        <f t="shared" si="40"/>
        <v>1822.67</v>
      </c>
      <c r="K142" s="14">
        <f t="shared" si="40"/>
        <v>1929.04</v>
      </c>
      <c r="L142" s="14">
        <f t="shared" si="40"/>
        <v>1924.16</v>
      </c>
      <c r="M142" s="14">
        <f t="shared" si="40"/>
        <v>1879.71</v>
      </c>
      <c r="N142" s="14">
        <f t="shared" si="40"/>
        <v>1838.91</v>
      </c>
      <c r="O142" s="14">
        <f t="shared" si="40"/>
        <v>1841.58</v>
      </c>
      <c r="P142" s="14">
        <f t="shared" si="40"/>
        <v>1833.55</v>
      </c>
      <c r="Q142" s="14">
        <f t="shared" si="40"/>
        <v>1906.23</v>
      </c>
      <c r="R142" s="14">
        <f t="shared" si="40"/>
        <v>1882.66</v>
      </c>
      <c r="S142" s="14">
        <f t="shared" si="40"/>
        <v>1806.82</v>
      </c>
      <c r="T142" s="14">
        <f t="shared" si="40"/>
        <v>1801.09</v>
      </c>
      <c r="U142" s="14">
        <f t="shared" si="40"/>
        <v>1855.98</v>
      </c>
      <c r="V142" s="14">
        <f t="shared" si="40"/>
        <v>1970.41</v>
      </c>
      <c r="W142" s="14">
        <f t="shared" si="40"/>
        <v>2025.46</v>
      </c>
      <c r="X142" s="14">
        <f t="shared" si="40"/>
        <v>1920.4</v>
      </c>
      <c r="Y142" s="14">
        <f t="shared" si="40"/>
        <v>1671.66</v>
      </c>
    </row>
    <row r="143" spans="1:25" ht="15.75">
      <c r="A143" s="9" t="str">
        <f>'апрель2019 ДЭ'!A143</f>
        <v>12.04.2019</v>
      </c>
      <c r="B143" s="14">
        <f aca="true" t="shared" si="41" ref="B143:Y143">B75</f>
        <v>1547.23</v>
      </c>
      <c r="C143" s="14">
        <f t="shared" si="41"/>
        <v>1496.85</v>
      </c>
      <c r="D143" s="14">
        <f t="shared" si="41"/>
        <v>1337.17</v>
      </c>
      <c r="E143" s="14">
        <f t="shared" si="41"/>
        <v>1349.92</v>
      </c>
      <c r="F143" s="14">
        <f t="shared" si="41"/>
        <v>1450.49</v>
      </c>
      <c r="G143" s="14">
        <f t="shared" si="41"/>
        <v>1542.97</v>
      </c>
      <c r="H143" s="14">
        <f t="shared" si="41"/>
        <v>1663.86</v>
      </c>
      <c r="I143" s="14">
        <f t="shared" si="41"/>
        <v>1815.99</v>
      </c>
      <c r="J143" s="14">
        <f t="shared" si="41"/>
        <v>1939.23</v>
      </c>
      <c r="K143" s="14">
        <f t="shared" si="41"/>
        <v>2013.12</v>
      </c>
      <c r="L143" s="14">
        <f t="shared" si="41"/>
        <v>2014.42</v>
      </c>
      <c r="M143" s="14">
        <f t="shared" si="41"/>
        <v>2012.3</v>
      </c>
      <c r="N143" s="14">
        <f t="shared" si="41"/>
        <v>2000.02</v>
      </c>
      <c r="O143" s="14">
        <f t="shared" si="41"/>
        <v>2001.48</v>
      </c>
      <c r="P143" s="14">
        <f t="shared" si="41"/>
        <v>1995.96</v>
      </c>
      <c r="Q143" s="14">
        <f t="shared" si="41"/>
        <v>2016.17</v>
      </c>
      <c r="R143" s="14">
        <f t="shared" si="41"/>
        <v>2003.38</v>
      </c>
      <c r="S143" s="14">
        <f t="shared" si="41"/>
        <v>1896.12</v>
      </c>
      <c r="T143" s="14">
        <f t="shared" si="41"/>
        <v>1892.98</v>
      </c>
      <c r="U143" s="14">
        <f t="shared" si="41"/>
        <v>1974.55</v>
      </c>
      <c r="V143" s="14">
        <f t="shared" si="41"/>
        <v>2009.18</v>
      </c>
      <c r="W143" s="14">
        <f t="shared" si="41"/>
        <v>2019.36</v>
      </c>
      <c r="X143" s="14">
        <f t="shared" si="41"/>
        <v>1968.31</v>
      </c>
      <c r="Y143" s="14">
        <f t="shared" si="41"/>
        <v>1743.87</v>
      </c>
    </row>
    <row r="144" spans="1:25" ht="15.75">
      <c r="A144" s="9" t="str">
        <f>'апрель2019 ДЭ'!A144</f>
        <v>13.04.2019</v>
      </c>
      <c r="B144" s="14">
        <f aca="true" t="shared" si="42" ref="B144:Y144">B76</f>
        <v>1617.93</v>
      </c>
      <c r="C144" s="14">
        <f t="shared" si="42"/>
        <v>1534.19</v>
      </c>
      <c r="D144" s="14">
        <f t="shared" si="42"/>
        <v>1433.11</v>
      </c>
      <c r="E144" s="14">
        <f t="shared" si="42"/>
        <v>1383.7</v>
      </c>
      <c r="F144" s="14">
        <f t="shared" si="42"/>
        <v>1415.95</v>
      </c>
      <c r="G144" s="14">
        <f t="shared" si="42"/>
        <v>1443.17</v>
      </c>
      <c r="H144" s="14">
        <f t="shared" si="42"/>
        <v>1476.38</v>
      </c>
      <c r="I144" s="14">
        <f t="shared" si="42"/>
        <v>1633.36</v>
      </c>
      <c r="J144" s="14">
        <f t="shared" si="42"/>
        <v>1861.91</v>
      </c>
      <c r="K144" s="14">
        <f t="shared" si="42"/>
        <v>1904.37</v>
      </c>
      <c r="L144" s="14">
        <f t="shared" si="42"/>
        <v>1931.98</v>
      </c>
      <c r="M144" s="14">
        <f t="shared" si="42"/>
        <v>1936.31</v>
      </c>
      <c r="N144" s="14">
        <f t="shared" si="42"/>
        <v>1939.6</v>
      </c>
      <c r="O144" s="14">
        <f t="shared" si="42"/>
        <v>1920.58</v>
      </c>
      <c r="P144" s="14">
        <f t="shared" si="42"/>
        <v>1909.94</v>
      </c>
      <c r="Q144" s="14">
        <f t="shared" si="42"/>
        <v>1893.89</v>
      </c>
      <c r="R144" s="14">
        <f t="shared" si="42"/>
        <v>1890.2</v>
      </c>
      <c r="S144" s="14">
        <f t="shared" si="42"/>
        <v>1855.22</v>
      </c>
      <c r="T144" s="14">
        <f t="shared" si="42"/>
        <v>1882.6</v>
      </c>
      <c r="U144" s="14">
        <f t="shared" si="42"/>
        <v>1934.96</v>
      </c>
      <c r="V144" s="14">
        <f t="shared" si="42"/>
        <v>1973.81</v>
      </c>
      <c r="W144" s="14">
        <f t="shared" si="42"/>
        <v>1969.37</v>
      </c>
      <c r="X144" s="14">
        <f t="shared" si="42"/>
        <v>1869.01</v>
      </c>
      <c r="Y144" s="14">
        <f t="shared" si="42"/>
        <v>1614.84</v>
      </c>
    </row>
    <row r="145" spans="1:25" ht="15.75">
      <c r="A145" s="9" t="str">
        <f>'апрель2019 ДЭ'!A145</f>
        <v>14.04.2019</v>
      </c>
      <c r="B145" s="14">
        <f aca="true" t="shared" si="43" ref="B145:Y145">B77</f>
        <v>1381.91</v>
      </c>
      <c r="C145" s="14">
        <f t="shared" si="43"/>
        <v>1294.27</v>
      </c>
      <c r="D145" s="14">
        <f t="shared" si="43"/>
        <v>1261.94</v>
      </c>
      <c r="E145" s="14">
        <f t="shared" si="43"/>
        <v>1245.77</v>
      </c>
      <c r="F145" s="14">
        <f t="shared" si="43"/>
        <v>1257.41</v>
      </c>
      <c r="G145" s="14">
        <f t="shared" si="43"/>
        <v>1277.41</v>
      </c>
      <c r="H145" s="14">
        <f t="shared" si="43"/>
        <v>1292.56</v>
      </c>
      <c r="I145" s="14">
        <f t="shared" si="43"/>
        <v>1422.52</v>
      </c>
      <c r="J145" s="14">
        <f t="shared" si="43"/>
        <v>1563.62</v>
      </c>
      <c r="K145" s="14">
        <f t="shared" si="43"/>
        <v>1590.72</v>
      </c>
      <c r="L145" s="14">
        <f t="shared" si="43"/>
        <v>1599.27</v>
      </c>
      <c r="M145" s="14">
        <f t="shared" si="43"/>
        <v>1602.34</v>
      </c>
      <c r="N145" s="14">
        <f t="shared" si="43"/>
        <v>1606.05</v>
      </c>
      <c r="O145" s="14">
        <f t="shared" si="43"/>
        <v>1598.41</v>
      </c>
      <c r="P145" s="14">
        <f t="shared" si="43"/>
        <v>1592.35</v>
      </c>
      <c r="Q145" s="14">
        <f t="shared" si="43"/>
        <v>1588.66</v>
      </c>
      <c r="R145" s="14">
        <f t="shared" si="43"/>
        <v>1589.07</v>
      </c>
      <c r="S145" s="14">
        <f t="shared" si="43"/>
        <v>1585.53</v>
      </c>
      <c r="T145" s="14">
        <f t="shared" si="43"/>
        <v>1592</v>
      </c>
      <c r="U145" s="14">
        <f t="shared" si="43"/>
        <v>1651.09</v>
      </c>
      <c r="V145" s="14">
        <f t="shared" si="43"/>
        <v>1796.11</v>
      </c>
      <c r="W145" s="14">
        <f t="shared" si="43"/>
        <v>1757.45</v>
      </c>
      <c r="X145" s="14">
        <f t="shared" si="43"/>
        <v>1624.95</v>
      </c>
      <c r="Y145" s="14">
        <f t="shared" si="43"/>
        <v>1543.36</v>
      </c>
    </row>
    <row r="146" spans="1:25" ht="15.75">
      <c r="A146" s="9" t="str">
        <f>'апрель2019 ДЭ'!A146</f>
        <v>15.04.2019</v>
      </c>
      <c r="B146" s="14">
        <f aca="true" t="shared" si="44" ref="B146:Y146">B78</f>
        <v>1565.16</v>
      </c>
      <c r="C146" s="14">
        <f t="shared" si="44"/>
        <v>1461</v>
      </c>
      <c r="D146" s="14">
        <f t="shared" si="44"/>
        <v>1413.98</v>
      </c>
      <c r="E146" s="14">
        <f t="shared" si="44"/>
        <v>1354.14</v>
      </c>
      <c r="F146" s="14">
        <f t="shared" si="44"/>
        <v>1526.58</v>
      </c>
      <c r="G146" s="14">
        <f t="shared" si="44"/>
        <v>1604.23</v>
      </c>
      <c r="H146" s="14">
        <f t="shared" si="44"/>
        <v>1682.36</v>
      </c>
      <c r="I146" s="14">
        <f t="shared" si="44"/>
        <v>1803.89</v>
      </c>
      <c r="J146" s="14">
        <f t="shared" si="44"/>
        <v>1891.41</v>
      </c>
      <c r="K146" s="14">
        <f t="shared" si="44"/>
        <v>1978.16</v>
      </c>
      <c r="L146" s="14">
        <f t="shared" si="44"/>
        <v>1992.17</v>
      </c>
      <c r="M146" s="14">
        <f t="shared" si="44"/>
        <v>1988.73</v>
      </c>
      <c r="N146" s="14">
        <f t="shared" si="44"/>
        <v>1947.72</v>
      </c>
      <c r="O146" s="14">
        <f t="shared" si="44"/>
        <v>1975.55</v>
      </c>
      <c r="P146" s="14">
        <f t="shared" si="44"/>
        <v>1943.15</v>
      </c>
      <c r="Q146" s="14">
        <f t="shared" si="44"/>
        <v>2027.59</v>
      </c>
      <c r="R146" s="14">
        <f t="shared" si="44"/>
        <v>1986.37</v>
      </c>
      <c r="S146" s="14">
        <f t="shared" si="44"/>
        <v>1894.06</v>
      </c>
      <c r="T146" s="14">
        <f t="shared" si="44"/>
        <v>1857.65</v>
      </c>
      <c r="U146" s="14">
        <f t="shared" si="44"/>
        <v>1928.25</v>
      </c>
      <c r="V146" s="14">
        <f t="shared" si="44"/>
        <v>1976.8</v>
      </c>
      <c r="W146" s="14">
        <f t="shared" si="44"/>
        <v>2069</v>
      </c>
      <c r="X146" s="14">
        <f t="shared" si="44"/>
        <v>1866.2</v>
      </c>
      <c r="Y146" s="14">
        <f t="shared" si="44"/>
        <v>1759.81</v>
      </c>
    </row>
    <row r="147" spans="1:25" ht="15.75">
      <c r="A147" s="9" t="str">
        <f>'апрель2019 ДЭ'!A147</f>
        <v>16.04.2019</v>
      </c>
      <c r="B147" s="14">
        <f aca="true" t="shared" si="45" ref="B147:Y147">B79</f>
        <v>1666.63</v>
      </c>
      <c r="C147" s="14">
        <f t="shared" si="45"/>
        <v>1587.37</v>
      </c>
      <c r="D147" s="14">
        <f t="shared" si="45"/>
        <v>1480.98</v>
      </c>
      <c r="E147" s="14">
        <f t="shared" si="45"/>
        <v>1450.33</v>
      </c>
      <c r="F147" s="14">
        <f t="shared" si="45"/>
        <v>1514.54</v>
      </c>
      <c r="G147" s="14">
        <f t="shared" si="45"/>
        <v>1610.84</v>
      </c>
      <c r="H147" s="14">
        <f t="shared" si="45"/>
        <v>1746.82</v>
      </c>
      <c r="I147" s="14">
        <f t="shared" si="45"/>
        <v>1828.19</v>
      </c>
      <c r="J147" s="14">
        <f t="shared" si="45"/>
        <v>1891.54</v>
      </c>
      <c r="K147" s="14">
        <f t="shared" si="45"/>
        <v>1986.92</v>
      </c>
      <c r="L147" s="14">
        <f t="shared" si="45"/>
        <v>2004.26</v>
      </c>
      <c r="M147" s="14">
        <f t="shared" si="45"/>
        <v>1999.54</v>
      </c>
      <c r="N147" s="14">
        <f t="shared" si="45"/>
        <v>1962.02</v>
      </c>
      <c r="O147" s="14">
        <f t="shared" si="45"/>
        <v>1967.94</v>
      </c>
      <c r="P147" s="14">
        <f t="shared" si="45"/>
        <v>1948.19</v>
      </c>
      <c r="Q147" s="14">
        <f t="shared" si="45"/>
        <v>1999.31</v>
      </c>
      <c r="R147" s="14">
        <f t="shared" si="45"/>
        <v>1978.13</v>
      </c>
      <c r="S147" s="14">
        <f t="shared" si="45"/>
        <v>1899.75</v>
      </c>
      <c r="T147" s="14">
        <f t="shared" si="45"/>
        <v>1895.74</v>
      </c>
      <c r="U147" s="14">
        <f t="shared" si="45"/>
        <v>1943.56</v>
      </c>
      <c r="V147" s="14">
        <f t="shared" si="45"/>
        <v>1994.56</v>
      </c>
      <c r="W147" s="14">
        <f t="shared" si="45"/>
        <v>2045.68</v>
      </c>
      <c r="X147" s="14">
        <f t="shared" si="45"/>
        <v>1917.17</v>
      </c>
      <c r="Y147" s="14">
        <f t="shared" si="45"/>
        <v>1832.81</v>
      </c>
    </row>
    <row r="148" spans="1:25" ht="15.75">
      <c r="A148" s="9" t="str">
        <f>'апрель2019 ДЭ'!A148</f>
        <v>17.04.2019</v>
      </c>
      <c r="B148" s="14">
        <f aca="true" t="shared" si="46" ref="B148:Y148">B80</f>
        <v>1622.1</v>
      </c>
      <c r="C148" s="14">
        <f t="shared" si="46"/>
        <v>1577.06</v>
      </c>
      <c r="D148" s="14">
        <f t="shared" si="46"/>
        <v>1488.46</v>
      </c>
      <c r="E148" s="14">
        <f t="shared" si="46"/>
        <v>1476.34</v>
      </c>
      <c r="F148" s="14">
        <f t="shared" si="46"/>
        <v>1510.31</v>
      </c>
      <c r="G148" s="14">
        <f t="shared" si="46"/>
        <v>1605.25</v>
      </c>
      <c r="H148" s="14">
        <f t="shared" si="46"/>
        <v>1660.17</v>
      </c>
      <c r="I148" s="14">
        <f t="shared" si="46"/>
        <v>1825.73</v>
      </c>
      <c r="J148" s="14">
        <f t="shared" si="46"/>
        <v>1887.27</v>
      </c>
      <c r="K148" s="14">
        <f t="shared" si="46"/>
        <v>1938.17</v>
      </c>
      <c r="L148" s="14">
        <f t="shared" si="46"/>
        <v>1945.84</v>
      </c>
      <c r="M148" s="14">
        <f t="shared" si="46"/>
        <v>1951.52</v>
      </c>
      <c r="N148" s="14">
        <f t="shared" si="46"/>
        <v>1929.31</v>
      </c>
      <c r="O148" s="14">
        <f t="shared" si="46"/>
        <v>1945.66</v>
      </c>
      <c r="P148" s="14">
        <f t="shared" si="46"/>
        <v>1934.22</v>
      </c>
      <c r="Q148" s="14">
        <f t="shared" si="46"/>
        <v>1940.92</v>
      </c>
      <c r="R148" s="14">
        <f t="shared" si="46"/>
        <v>1926.11</v>
      </c>
      <c r="S148" s="14">
        <f t="shared" si="46"/>
        <v>1845.73</v>
      </c>
      <c r="T148" s="14">
        <f t="shared" si="46"/>
        <v>1847.4</v>
      </c>
      <c r="U148" s="14">
        <f t="shared" si="46"/>
        <v>1896</v>
      </c>
      <c r="V148" s="14">
        <f t="shared" si="46"/>
        <v>1937.11</v>
      </c>
      <c r="W148" s="14">
        <f t="shared" si="46"/>
        <v>1980.39</v>
      </c>
      <c r="X148" s="14">
        <f t="shared" si="46"/>
        <v>1908.14</v>
      </c>
      <c r="Y148" s="14">
        <f t="shared" si="46"/>
        <v>1759.89</v>
      </c>
    </row>
    <row r="149" spans="1:25" ht="15.75">
      <c r="A149" s="9" t="str">
        <f>'апрель2019 ДЭ'!A149</f>
        <v>18.04.2019</v>
      </c>
      <c r="B149" s="14">
        <f aca="true" t="shared" si="47" ref="B149:Y149">B81</f>
        <v>1616.11</v>
      </c>
      <c r="C149" s="14">
        <f t="shared" si="47"/>
        <v>1508.42</v>
      </c>
      <c r="D149" s="14">
        <f t="shared" si="47"/>
        <v>1432.94</v>
      </c>
      <c r="E149" s="14">
        <f t="shared" si="47"/>
        <v>1424.25</v>
      </c>
      <c r="F149" s="14">
        <f t="shared" si="47"/>
        <v>1544.17</v>
      </c>
      <c r="G149" s="14">
        <f t="shared" si="47"/>
        <v>1583.2</v>
      </c>
      <c r="H149" s="14">
        <f t="shared" si="47"/>
        <v>1747.08</v>
      </c>
      <c r="I149" s="14">
        <f t="shared" si="47"/>
        <v>1882.49</v>
      </c>
      <c r="J149" s="14">
        <f t="shared" si="47"/>
        <v>1942.21</v>
      </c>
      <c r="K149" s="14">
        <f t="shared" si="47"/>
        <v>1988.67</v>
      </c>
      <c r="L149" s="14">
        <f t="shared" si="47"/>
        <v>1996.88</v>
      </c>
      <c r="M149" s="14">
        <f t="shared" si="47"/>
        <v>1995.76</v>
      </c>
      <c r="N149" s="14">
        <f t="shared" si="47"/>
        <v>1973.26</v>
      </c>
      <c r="O149" s="14">
        <f t="shared" si="47"/>
        <v>1982.37</v>
      </c>
      <c r="P149" s="14">
        <f t="shared" si="47"/>
        <v>1975.73</v>
      </c>
      <c r="Q149" s="14">
        <f t="shared" si="47"/>
        <v>1991.02</v>
      </c>
      <c r="R149" s="14">
        <f t="shared" si="47"/>
        <v>1960.85</v>
      </c>
      <c r="S149" s="14">
        <f t="shared" si="47"/>
        <v>1938.85</v>
      </c>
      <c r="T149" s="14">
        <f t="shared" si="47"/>
        <v>1919.27</v>
      </c>
      <c r="U149" s="14">
        <f t="shared" si="47"/>
        <v>1941.71</v>
      </c>
      <c r="V149" s="14">
        <f t="shared" si="47"/>
        <v>1984.47</v>
      </c>
      <c r="W149" s="14">
        <f t="shared" si="47"/>
        <v>1996.68</v>
      </c>
      <c r="X149" s="14">
        <f t="shared" si="47"/>
        <v>1935.86</v>
      </c>
      <c r="Y149" s="14">
        <f t="shared" si="47"/>
        <v>1779.33</v>
      </c>
    </row>
    <row r="150" spans="1:25" ht="15.75">
      <c r="A150" s="9" t="str">
        <f>'апрель2019 ДЭ'!A150</f>
        <v>19.04.2019</v>
      </c>
      <c r="B150" s="14">
        <f aca="true" t="shared" si="48" ref="B150:Y150">B82</f>
        <v>1609.88</v>
      </c>
      <c r="C150" s="14">
        <f t="shared" si="48"/>
        <v>1518.38</v>
      </c>
      <c r="D150" s="14">
        <f t="shared" si="48"/>
        <v>1443.28</v>
      </c>
      <c r="E150" s="14">
        <f t="shared" si="48"/>
        <v>1432.62</v>
      </c>
      <c r="F150" s="14">
        <f t="shared" si="48"/>
        <v>1501.09</v>
      </c>
      <c r="G150" s="14">
        <f t="shared" si="48"/>
        <v>1599.62</v>
      </c>
      <c r="H150" s="14">
        <f t="shared" si="48"/>
        <v>1701.14</v>
      </c>
      <c r="I150" s="14">
        <f t="shared" si="48"/>
        <v>1855.02</v>
      </c>
      <c r="J150" s="14">
        <f t="shared" si="48"/>
        <v>1946.02</v>
      </c>
      <c r="K150" s="14">
        <f t="shared" si="48"/>
        <v>1990.56</v>
      </c>
      <c r="L150" s="14">
        <f t="shared" si="48"/>
        <v>1988.41</v>
      </c>
      <c r="M150" s="14">
        <f t="shared" si="48"/>
        <v>1988.8</v>
      </c>
      <c r="N150" s="14">
        <f t="shared" si="48"/>
        <v>1964.99</v>
      </c>
      <c r="O150" s="14">
        <f t="shared" si="48"/>
        <v>1981.69</v>
      </c>
      <c r="P150" s="14">
        <f t="shared" si="48"/>
        <v>1972.59</v>
      </c>
      <c r="Q150" s="14">
        <f t="shared" si="48"/>
        <v>1985.33</v>
      </c>
      <c r="R150" s="14">
        <f t="shared" si="48"/>
        <v>1961.74</v>
      </c>
      <c r="S150" s="14">
        <f t="shared" si="48"/>
        <v>1888.32</v>
      </c>
      <c r="T150" s="14">
        <f t="shared" si="48"/>
        <v>1918.11</v>
      </c>
      <c r="U150" s="14">
        <f t="shared" si="48"/>
        <v>1941.03</v>
      </c>
      <c r="V150" s="14">
        <f t="shared" si="48"/>
        <v>1994.61</v>
      </c>
      <c r="W150" s="14">
        <f t="shared" si="48"/>
        <v>2059.59</v>
      </c>
      <c r="X150" s="14">
        <f t="shared" si="48"/>
        <v>1993.36</v>
      </c>
      <c r="Y150" s="14">
        <f t="shared" si="48"/>
        <v>1806.79</v>
      </c>
    </row>
    <row r="151" spans="1:25" ht="15.75">
      <c r="A151" s="9" t="str">
        <f>'апрель2019 ДЭ'!A151</f>
        <v>20.04.2019</v>
      </c>
      <c r="B151" s="14">
        <f aca="true" t="shared" si="49" ref="B151:Y151">B83</f>
        <v>1739.69</v>
      </c>
      <c r="C151" s="14">
        <f t="shared" si="49"/>
        <v>1624.22</v>
      </c>
      <c r="D151" s="14">
        <f t="shared" si="49"/>
        <v>1596.47</v>
      </c>
      <c r="E151" s="14">
        <f t="shared" si="49"/>
        <v>1571.17</v>
      </c>
      <c r="F151" s="14">
        <f t="shared" si="49"/>
        <v>1562.62</v>
      </c>
      <c r="G151" s="14">
        <f t="shared" si="49"/>
        <v>1572.66</v>
      </c>
      <c r="H151" s="14">
        <f t="shared" si="49"/>
        <v>1610.32</v>
      </c>
      <c r="I151" s="14">
        <f t="shared" si="49"/>
        <v>1775.73</v>
      </c>
      <c r="J151" s="14">
        <f t="shared" si="49"/>
        <v>1889.97</v>
      </c>
      <c r="K151" s="14">
        <f t="shared" si="49"/>
        <v>1924.3</v>
      </c>
      <c r="L151" s="14">
        <f t="shared" si="49"/>
        <v>1929.33</v>
      </c>
      <c r="M151" s="14">
        <f t="shared" si="49"/>
        <v>1924.36</v>
      </c>
      <c r="N151" s="14">
        <f t="shared" si="49"/>
        <v>1942.22</v>
      </c>
      <c r="O151" s="14">
        <f t="shared" si="49"/>
        <v>1923.95</v>
      </c>
      <c r="P151" s="14">
        <f t="shared" si="49"/>
        <v>1917.93</v>
      </c>
      <c r="Q151" s="14">
        <f t="shared" si="49"/>
        <v>1906.05</v>
      </c>
      <c r="R151" s="14">
        <f t="shared" si="49"/>
        <v>1911.62</v>
      </c>
      <c r="S151" s="14">
        <f t="shared" si="49"/>
        <v>1912</v>
      </c>
      <c r="T151" s="14">
        <f t="shared" si="49"/>
        <v>1880.42</v>
      </c>
      <c r="U151" s="14">
        <f t="shared" si="49"/>
        <v>1918.07</v>
      </c>
      <c r="V151" s="14">
        <f t="shared" si="49"/>
        <v>1963.86</v>
      </c>
      <c r="W151" s="14">
        <f t="shared" si="49"/>
        <v>1979.21</v>
      </c>
      <c r="X151" s="14">
        <f t="shared" si="49"/>
        <v>1923.26</v>
      </c>
      <c r="Y151" s="14">
        <f t="shared" si="49"/>
        <v>1790.79</v>
      </c>
    </row>
    <row r="152" spans="1:25" ht="15.75">
      <c r="A152" s="9" t="str">
        <f>'апрель2019 ДЭ'!A152</f>
        <v>21.04.2019</v>
      </c>
      <c r="B152" s="14">
        <f aca="true" t="shared" si="50" ref="B152:Y152">B84</f>
        <v>1626.06</v>
      </c>
      <c r="C152" s="14">
        <f t="shared" si="50"/>
        <v>1588.27</v>
      </c>
      <c r="D152" s="14">
        <f t="shared" si="50"/>
        <v>1543.3</v>
      </c>
      <c r="E152" s="14">
        <f t="shared" si="50"/>
        <v>1509.6</v>
      </c>
      <c r="F152" s="14">
        <f t="shared" si="50"/>
        <v>1514.61</v>
      </c>
      <c r="G152" s="14">
        <f t="shared" si="50"/>
        <v>1535.67</v>
      </c>
      <c r="H152" s="14">
        <f t="shared" si="50"/>
        <v>1545.89</v>
      </c>
      <c r="I152" s="14">
        <f t="shared" si="50"/>
        <v>1571.51</v>
      </c>
      <c r="J152" s="14">
        <f t="shared" si="50"/>
        <v>1601.37</v>
      </c>
      <c r="K152" s="14">
        <f t="shared" si="50"/>
        <v>1642.92</v>
      </c>
      <c r="L152" s="14">
        <f t="shared" si="50"/>
        <v>1656.14</v>
      </c>
      <c r="M152" s="14">
        <f t="shared" si="50"/>
        <v>1663.93</v>
      </c>
      <c r="N152" s="14">
        <f t="shared" si="50"/>
        <v>1656</v>
      </c>
      <c r="O152" s="14">
        <f t="shared" si="50"/>
        <v>1643.14</v>
      </c>
      <c r="P152" s="14">
        <f t="shared" si="50"/>
        <v>1641.32</v>
      </c>
      <c r="Q152" s="14">
        <f t="shared" si="50"/>
        <v>1640.79</v>
      </c>
      <c r="R152" s="14">
        <f t="shared" si="50"/>
        <v>1645.83</v>
      </c>
      <c r="S152" s="14">
        <f t="shared" si="50"/>
        <v>1624.41</v>
      </c>
      <c r="T152" s="14">
        <f t="shared" si="50"/>
        <v>1629.53</v>
      </c>
      <c r="U152" s="14">
        <f t="shared" si="50"/>
        <v>1660.98</v>
      </c>
      <c r="V152" s="14">
        <f t="shared" si="50"/>
        <v>1739.61</v>
      </c>
      <c r="W152" s="14">
        <f t="shared" si="50"/>
        <v>1685.44</v>
      </c>
      <c r="X152" s="14">
        <f t="shared" si="50"/>
        <v>1672.68</v>
      </c>
      <c r="Y152" s="14">
        <f t="shared" si="50"/>
        <v>1635.48</v>
      </c>
    </row>
    <row r="153" spans="1:25" ht="15.75">
      <c r="A153" s="9" t="str">
        <f>'апрель2019 ДЭ'!A153</f>
        <v>22.04.2019</v>
      </c>
      <c r="B153" s="14">
        <f aca="true" t="shared" si="51" ref="B153:Y153">B85</f>
        <v>1602.64</v>
      </c>
      <c r="C153" s="14">
        <f t="shared" si="51"/>
        <v>1547.38</v>
      </c>
      <c r="D153" s="14">
        <f t="shared" si="51"/>
        <v>1528.72</v>
      </c>
      <c r="E153" s="14">
        <f t="shared" si="51"/>
        <v>1505.53</v>
      </c>
      <c r="F153" s="14">
        <f t="shared" si="51"/>
        <v>1504.03</v>
      </c>
      <c r="G153" s="14">
        <f t="shared" si="51"/>
        <v>1530.11</v>
      </c>
      <c r="H153" s="14">
        <f t="shared" si="51"/>
        <v>1673.89</v>
      </c>
      <c r="I153" s="14">
        <f t="shared" si="51"/>
        <v>1773.33</v>
      </c>
      <c r="J153" s="14">
        <f t="shared" si="51"/>
        <v>1822.75</v>
      </c>
      <c r="K153" s="14">
        <f t="shared" si="51"/>
        <v>1872.36</v>
      </c>
      <c r="L153" s="14">
        <f t="shared" si="51"/>
        <v>1972.9</v>
      </c>
      <c r="M153" s="14">
        <f t="shared" si="51"/>
        <v>1985.31</v>
      </c>
      <c r="N153" s="14">
        <f t="shared" si="51"/>
        <v>1873.09</v>
      </c>
      <c r="O153" s="14">
        <f t="shared" si="51"/>
        <v>1876.91</v>
      </c>
      <c r="P153" s="14">
        <f t="shared" si="51"/>
        <v>1873.07</v>
      </c>
      <c r="Q153" s="14">
        <f t="shared" si="51"/>
        <v>1899.39</v>
      </c>
      <c r="R153" s="14">
        <f t="shared" si="51"/>
        <v>1835.52</v>
      </c>
      <c r="S153" s="14">
        <f t="shared" si="51"/>
        <v>1805.86</v>
      </c>
      <c r="T153" s="14">
        <f t="shared" si="51"/>
        <v>1795.1</v>
      </c>
      <c r="U153" s="14">
        <f t="shared" si="51"/>
        <v>1816.76</v>
      </c>
      <c r="V153" s="14">
        <f t="shared" si="51"/>
        <v>1855.9</v>
      </c>
      <c r="W153" s="14">
        <f t="shared" si="51"/>
        <v>1890.85</v>
      </c>
      <c r="X153" s="14">
        <f t="shared" si="51"/>
        <v>1812.51</v>
      </c>
      <c r="Y153" s="14">
        <f t="shared" si="51"/>
        <v>1667.23</v>
      </c>
    </row>
    <row r="154" spans="1:25" ht="15.75">
      <c r="A154" s="9" t="str">
        <f>'апрель2019 ДЭ'!A154</f>
        <v>23.04.2019</v>
      </c>
      <c r="B154" s="14">
        <f aca="true" t="shared" si="52" ref="B154:Y154">B86</f>
        <v>1297.04</v>
      </c>
      <c r="C154" s="14">
        <f t="shared" si="52"/>
        <v>1260.14</v>
      </c>
      <c r="D154" s="14">
        <f t="shared" si="52"/>
        <v>1256.36</v>
      </c>
      <c r="E154" s="14">
        <f t="shared" si="52"/>
        <v>1258.84</v>
      </c>
      <c r="F154" s="14">
        <f t="shared" si="52"/>
        <v>1259.57</v>
      </c>
      <c r="G154" s="14">
        <f t="shared" si="52"/>
        <v>1279.16</v>
      </c>
      <c r="H154" s="14">
        <f t="shared" si="52"/>
        <v>1310.17</v>
      </c>
      <c r="I154" s="14">
        <f t="shared" si="52"/>
        <v>1622.27</v>
      </c>
      <c r="J154" s="14">
        <f t="shared" si="52"/>
        <v>1758.93</v>
      </c>
      <c r="K154" s="14">
        <f t="shared" si="52"/>
        <v>1846.92</v>
      </c>
      <c r="L154" s="14">
        <f t="shared" si="52"/>
        <v>1853.01</v>
      </c>
      <c r="M154" s="14">
        <f t="shared" si="52"/>
        <v>1975.31</v>
      </c>
      <c r="N154" s="14">
        <f t="shared" si="52"/>
        <v>1921.13</v>
      </c>
      <c r="O154" s="14">
        <f t="shared" si="52"/>
        <v>1993.36</v>
      </c>
      <c r="P154" s="14">
        <f t="shared" si="52"/>
        <v>1868.25</v>
      </c>
      <c r="Q154" s="14">
        <f t="shared" si="52"/>
        <v>2016.5</v>
      </c>
      <c r="R154" s="14">
        <f t="shared" si="52"/>
        <v>1845.81</v>
      </c>
      <c r="S154" s="14">
        <f t="shared" si="52"/>
        <v>1772.44</v>
      </c>
      <c r="T154" s="14">
        <f t="shared" si="52"/>
        <v>1603.7</v>
      </c>
      <c r="U154" s="14">
        <f t="shared" si="52"/>
        <v>1795.87</v>
      </c>
      <c r="V154" s="14">
        <f t="shared" si="52"/>
        <v>1868.85</v>
      </c>
      <c r="W154" s="14">
        <f t="shared" si="52"/>
        <v>2122.32</v>
      </c>
      <c r="X154" s="14">
        <f t="shared" si="52"/>
        <v>1822.29</v>
      </c>
      <c r="Y154" s="14">
        <f t="shared" si="52"/>
        <v>1602.98</v>
      </c>
    </row>
    <row r="155" spans="1:25" ht="15.75">
      <c r="A155" s="9" t="str">
        <f>'апрель2019 ДЭ'!A155</f>
        <v>24.04.2019</v>
      </c>
      <c r="B155" s="14">
        <f aca="true" t="shared" si="53" ref="B155:Y155">B87</f>
        <v>1502.55</v>
      </c>
      <c r="C155" s="14">
        <f t="shared" si="53"/>
        <v>1399.24</v>
      </c>
      <c r="D155" s="14">
        <f t="shared" si="53"/>
        <v>1370.74</v>
      </c>
      <c r="E155" s="14">
        <f t="shared" si="53"/>
        <v>1367.52</v>
      </c>
      <c r="F155" s="14">
        <f t="shared" si="53"/>
        <v>1400.27</v>
      </c>
      <c r="G155" s="14">
        <f t="shared" si="53"/>
        <v>1453.26</v>
      </c>
      <c r="H155" s="14">
        <f t="shared" si="53"/>
        <v>1533.03</v>
      </c>
      <c r="I155" s="14">
        <f t="shared" si="53"/>
        <v>1747.56</v>
      </c>
      <c r="J155" s="14">
        <f t="shared" si="53"/>
        <v>1829.12</v>
      </c>
      <c r="K155" s="14">
        <f t="shared" si="53"/>
        <v>1908.7</v>
      </c>
      <c r="L155" s="14">
        <f t="shared" si="53"/>
        <v>1914.92</v>
      </c>
      <c r="M155" s="14">
        <f t="shared" si="53"/>
        <v>1904.47</v>
      </c>
      <c r="N155" s="14">
        <f t="shared" si="53"/>
        <v>1886.68</v>
      </c>
      <c r="O155" s="14">
        <f t="shared" si="53"/>
        <v>1881.96</v>
      </c>
      <c r="P155" s="14">
        <f t="shared" si="53"/>
        <v>1877.3</v>
      </c>
      <c r="Q155" s="14">
        <f t="shared" si="53"/>
        <v>1865.61</v>
      </c>
      <c r="R155" s="14">
        <f t="shared" si="53"/>
        <v>1798.04</v>
      </c>
      <c r="S155" s="14">
        <f t="shared" si="53"/>
        <v>1703.71</v>
      </c>
      <c r="T155" s="14">
        <f t="shared" si="53"/>
        <v>1606.58</v>
      </c>
      <c r="U155" s="14">
        <f t="shared" si="53"/>
        <v>1707.45</v>
      </c>
      <c r="V155" s="14">
        <f t="shared" si="53"/>
        <v>1874.61</v>
      </c>
      <c r="W155" s="14">
        <f t="shared" si="53"/>
        <v>1892.02</v>
      </c>
      <c r="X155" s="14">
        <f t="shared" si="53"/>
        <v>1758.29</v>
      </c>
      <c r="Y155" s="14">
        <f t="shared" si="53"/>
        <v>1589.1</v>
      </c>
    </row>
    <row r="156" spans="1:25" ht="15.75">
      <c r="A156" s="9" t="str">
        <f>'апрель2019 ДЭ'!A156</f>
        <v>25.04.2019</v>
      </c>
      <c r="B156" s="14">
        <f aca="true" t="shared" si="54" ref="B156:Y156">B88</f>
        <v>1370.92</v>
      </c>
      <c r="C156" s="14">
        <f t="shared" si="54"/>
        <v>1354.59</v>
      </c>
      <c r="D156" s="14">
        <f t="shared" si="54"/>
        <v>1334.47</v>
      </c>
      <c r="E156" s="14">
        <f t="shared" si="54"/>
        <v>1329.75</v>
      </c>
      <c r="F156" s="14">
        <f t="shared" si="54"/>
        <v>1344.9</v>
      </c>
      <c r="G156" s="14">
        <f t="shared" si="54"/>
        <v>1376.75</v>
      </c>
      <c r="H156" s="14">
        <f t="shared" si="54"/>
        <v>1450.19</v>
      </c>
      <c r="I156" s="14">
        <f t="shared" si="54"/>
        <v>1665.89</v>
      </c>
      <c r="J156" s="14">
        <f t="shared" si="54"/>
        <v>1679.51</v>
      </c>
      <c r="K156" s="14">
        <f t="shared" si="54"/>
        <v>1831.06</v>
      </c>
      <c r="L156" s="14">
        <f t="shared" si="54"/>
        <v>1779.06</v>
      </c>
      <c r="M156" s="14">
        <f t="shared" si="54"/>
        <v>1683.77</v>
      </c>
      <c r="N156" s="14">
        <f t="shared" si="54"/>
        <v>1723.84</v>
      </c>
      <c r="O156" s="14">
        <f t="shared" si="54"/>
        <v>1741.13</v>
      </c>
      <c r="P156" s="14">
        <f t="shared" si="54"/>
        <v>1728.24</v>
      </c>
      <c r="Q156" s="14">
        <f t="shared" si="54"/>
        <v>1734.31</v>
      </c>
      <c r="R156" s="14">
        <f t="shared" si="54"/>
        <v>1661.88</v>
      </c>
      <c r="S156" s="14">
        <f t="shared" si="54"/>
        <v>1529.79</v>
      </c>
      <c r="T156" s="14">
        <f t="shared" si="54"/>
        <v>1543.6</v>
      </c>
      <c r="U156" s="14">
        <f t="shared" si="54"/>
        <v>1680.47</v>
      </c>
      <c r="V156" s="14">
        <f t="shared" si="54"/>
        <v>1852.21</v>
      </c>
      <c r="W156" s="14">
        <f t="shared" si="54"/>
        <v>1841.15</v>
      </c>
      <c r="X156" s="14">
        <f t="shared" si="54"/>
        <v>1751.65</v>
      </c>
      <c r="Y156" s="14">
        <f t="shared" si="54"/>
        <v>1605.08</v>
      </c>
    </row>
    <row r="157" spans="1:25" ht="15.75">
      <c r="A157" s="9" t="str">
        <f>'апрель2019 ДЭ'!A157</f>
        <v>26.04.2019</v>
      </c>
      <c r="B157" s="14">
        <f aca="true" t="shared" si="55" ref="B157:Y157">B89</f>
        <v>1415.21</v>
      </c>
      <c r="C157" s="14">
        <f t="shared" si="55"/>
        <v>1346.47</v>
      </c>
      <c r="D157" s="14">
        <f t="shared" si="55"/>
        <v>1281.82</v>
      </c>
      <c r="E157" s="14">
        <f t="shared" si="55"/>
        <v>1276.72</v>
      </c>
      <c r="F157" s="14">
        <f t="shared" si="55"/>
        <v>1298.51</v>
      </c>
      <c r="G157" s="14">
        <f t="shared" si="55"/>
        <v>1385.11</v>
      </c>
      <c r="H157" s="14">
        <f t="shared" si="55"/>
        <v>1511.78</v>
      </c>
      <c r="I157" s="14">
        <f t="shared" si="55"/>
        <v>1726.03</v>
      </c>
      <c r="J157" s="14">
        <f t="shared" si="55"/>
        <v>1730.29</v>
      </c>
      <c r="K157" s="14">
        <f t="shared" si="55"/>
        <v>1815.91</v>
      </c>
      <c r="L157" s="14">
        <f t="shared" si="55"/>
        <v>1813.53</v>
      </c>
      <c r="M157" s="14">
        <f t="shared" si="55"/>
        <v>1817.84</v>
      </c>
      <c r="N157" s="14">
        <f t="shared" si="55"/>
        <v>1755.85</v>
      </c>
      <c r="O157" s="14">
        <f t="shared" si="55"/>
        <v>1784.14</v>
      </c>
      <c r="P157" s="14">
        <f t="shared" si="55"/>
        <v>1752.39</v>
      </c>
      <c r="Q157" s="14">
        <f t="shared" si="55"/>
        <v>1766.29</v>
      </c>
      <c r="R157" s="14">
        <f t="shared" si="55"/>
        <v>1702.14</v>
      </c>
      <c r="S157" s="14">
        <f t="shared" si="55"/>
        <v>1621.95</v>
      </c>
      <c r="T157" s="14">
        <f t="shared" si="55"/>
        <v>1602.42</v>
      </c>
      <c r="U157" s="14">
        <f t="shared" si="55"/>
        <v>1673.49</v>
      </c>
      <c r="V157" s="14">
        <f t="shared" si="55"/>
        <v>1866.07</v>
      </c>
      <c r="W157" s="14">
        <f t="shared" si="55"/>
        <v>1922.24</v>
      </c>
      <c r="X157" s="14">
        <f t="shared" si="55"/>
        <v>1811.82</v>
      </c>
      <c r="Y157" s="14">
        <f t="shared" si="55"/>
        <v>1654.38</v>
      </c>
    </row>
    <row r="158" spans="1:25" ht="15.75">
      <c r="A158" s="9" t="str">
        <f>'апрель2019 ДЭ'!A158</f>
        <v>27.04.2019</v>
      </c>
      <c r="B158" s="14">
        <f aca="true" t="shared" si="56" ref="B158:Y158">B90</f>
        <v>1641.24</v>
      </c>
      <c r="C158" s="14">
        <f t="shared" si="56"/>
        <v>1545.36</v>
      </c>
      <c r="D158" s="14">
        <f t="shared" si="56"/>
        <v>1410.59</v>
      </c>
      <c r="E158" s="14">
        <f t="shared" si="56"/>
        <v>1382.41</v>
      </c>
      <c r="F158" s="14">
        <f t="shared" si="56"/>
        <v>1537.11</v>
      </c>
      <c r="G158" s="14">
        <f t="shared" si="56"/>
        <v>1535.4</v>
      </c>
      <c r="H158" s="14">
        <f t="shared" si="56"/>
        <v>1412.1</v>
      </c>
      <c r="I158" s="14">
        <f t="shared" si="56"/>
        <v>1611.03</v>
      </c>
      <c r="J158" s="14">
        <f t="shared" si="56"/>
        <v>1654.26</v>
      </c>
      <c r="K158" s="14">
        <f t="shared" si="56"/>
        <v>1768.57</v>
      </c>
      <c r="L158" s="14">
        <f t="shared" si="56"/>
        <v>1690.57</v>
      </c>
      <c r="M158" s="14">
        <f t="shared" si="56"/>
        <v>1836.54</v>
      </c>
      <c r="N158" s="14">
        <f t="shared" si="56"/>
        <v>1807.14</v>
      </c>
      <c r="O158" s="14">
        <f t="shared" si="56"/>
        <v>1863.22</v>
      </c>
      <c r="P158" s="14">
        <f t="shared" si="56"/>
        <v>1855.01</v>
      </c>
      <c r="Q158" s="14">
        <f t="shared" si="56"/>
        <v>1850.24</v>
      </c>
      <c r="R158" s="14">
        <f t="shared" si="56"/>
        <v>1864.83</v>
      </c>
      <c r="S158" s="14">
        <f t="shared" si="56"/>
        <v>1872.39</v>
      </c>
      <c r="T158" s="14">
        <f t="shared" si="56"/>
        <v>1702.36</v>
      </c>
      <c r="U158" s="14">
        <f t="shared" si="56"/>
        <v>1843.58</v>
      </c>
      <c r="V158" s="14">
        <f t="shared" si="56"/>
        <v>2057.67</v>
      </c>
      <c r="W158" s="14">
        <f t="shared" si="56"/>
        <v>2026.09</v>
      </c>
      <c r="X158" s="14">
        <f t="shared" si="56"/>
        <v>1798.49</v>
      </c>
      <c r="Y158" s="14">
        <f t="shared" si="56"/>
        <v>1611.27</v>
      </c>
    </row>
    <row r="159" spans="1:25" ht="15.75">
      <c r="A159" s="9" t="str">
        <f>'апрель2019 ДЭ'!A159</f>
        <v>28.04.2019</v>
      </c>
      <c r="B159" s="14">
        <f aca="true" t="shared" si="57" ref="B159:Y159">B91</f>
        <v>1542.1</v>
      </c>
      <c r="C159" s="14">
        <f t="shared" si="57"/>
        <v>1588.42</v>
      </c>
      <c r="D159" s="14">
        <f t="shared" si="57"/>
        <v>1382.08</v>
      </c>
      <c r="E159" s="14">
        <f t="shared" si="57"/>
        <v>1412.9</v>
      </c>
      <c r="F159" s="14">
        <f t="shared" si="57"/>
        <v>1412.96</v>
      </c>
      <c r="G159" s="14">
        <f t="shared" si="57"/>
        <v>1412.76</v>
      </c>
      <c r="H159" s="14">
        <f t="shared" si="57"/>
        <v>1536.73</v>
      </c>
      <c r="I159" s="14">
        <f t="shared" si="57"/>
        <v>1380.46</v>
      </c>
      <c r="J159" s="14">
        <f t="shared" si="57"/>
        <v>1534.52</v>
      </c>
      <c r="K159" s="14">
        <f t="shared" si="57"/>
        <v>1756.01</v>
      </c>
      <c r="L159" s="14">
        <f t="shared" si="57"/>
        <v>1736.32</v>
      </c>
      <c r="M159" s="14">
        <f t="shared" si="57"/>
        <v>1743.87</v>
      </c>
      <c r="N159" s="14">
        <f t="shared" si="57"/>
        <v>1686.44</v>
      </c>
      <c r="O159" s="14">
        <f t="shared" si="57"/>
        <v>1770.99</v>
      </c>
      <c r="P159" s="14">
        <f t="shared" si="57"/>
        <v>1772.4</v>
      </c>
      <c r="Q159" s="14">
        <f t="shared" si="57"/>
        <v>1709.35</v>
      </c>
      <c r="R159" s="14">
        <f t="shared" si="57"/>
        <v>1744.2</v>
      </c>
      <c r="S159" s="14">
        <f t="shared" si="57"/>
        <v>1597.16</v>
      </c>
      <c r="T159" s="14">
        <f t="shared" si="57"/>
        <v>1565.48</v>
      </c>
      <c r="U159" s="14">
        <f t="shared" si="57"/>
        <v>1799.83</v>
      </c>
      <c r="V159" s="14">
        <f t="shared" si="57"/>
        <v>2004.12</v>
      </c>
      <c r="W159" s="14">
        <f t="shared" si="57"/>
        <v>1911.65</v>
      </c>
      <c r="X159" s="14">
        <f t="shared" si="57"/>
        <v>1765.43</v>
      </c>
      <c r="Y159" s="14">
        <f t="shared" si="57"/>
        <v>1638.23</v>
      </c>
    </row>
    <row r="160" spans="1:25" ht="15.75">
      <c r="A160" s="9" t="str">
        <f>'апрель2019 ДЭ'!A160</f>
        <v>29.04.2019</v>
      </c>
      <c r="B160" s="14">
        <f aca="true" t="shared" si="58" ref="B160:Y160">B92</f>
        <v>1532.98</v>
      </c>
      <c r="C160" s="14">
        <f t="shared" si="58"/>
        <v>1273.42</v>
      </c>
      <c r="D160" s="14">
        <f t="shared" si="58"/>
        <v>1259.27</v>
      </c>
      <c r="E160" s="14">
        <f t="shared" si="58"/>
        <v>1259.59</v>
      </c>
      <c r="F160" s="14">
        <f t="shared" si="58"/>
        <v>1274.82</v>
      </c>
      <c r="G160" s="14">
        <f t="shared" si="58"/>
        <v>1412.31</v>
      </c>
      <c r="H160" s="14">
        <f t="shared" si="58"/>
        <v>1562.23</v>
      </c>
      <c r="I160" s="14">
        <f t="shared" si="58"/>
        <v>1785</v>
      </c>
      <c r="J160" s="14">
        <f t="shared" si="58"/>
        <v>1827</v>
      </c>
      <c r="K160" s="14">
        <f t="shared" si="58"/>
        <v>1990.21</v>
      </c>
      <c r="L160" s="14">
        <f t="shared" si="58"/>
        <v>2027.19</v>
      </c>
      <c r="M160" s="14">
        <f t="shared" si="58"/>
        <v>2099.04</v>
      </c>
      <c r="N160" s="14">
        <f t="shared" si="58"/>
        <v>2064.35</v>
      </c>
      <c r="O160" s="14">
        <f t="shared" si="58"/>
        <v>2100.14</v>
      </c>
      <c r="P160" s="14">
        <f t="shared" si="58"/>
        <v>2091.33</v>
      </c>
      <c r="Q160" s="14">
        <f t="shared" si="58"/>
        <v>2098.56</v>
      </c>
      <c r="R160" s="14">
        <f t="shared" si="58"/>
        <v>2047.21</v>
      </c>
      <c r="S160" s="14">
        <f t="shared" si="58"/>
        <v>1909.79</v>
      </c>
      <c r="T160" s="14">
        <f t="shared" si="58"/>
        <v>1881.32</v>
      </c>
      <c r="U160" s="14">
        <f t="shared" si="58"/>
        <v>1875.46</v>
      </c>
      <c r="V160" s="14">
        <f t="shared" si="58"/>
        <v>1997.49</v>
      </c>
      <c r="W160" s="14">
        <f t="shared" si="58"/>
        <v>2075.99</v>
      </c>
      <c r="X160" s="14">
        <f t="shared" si="58"/>
        <v>1787.23</v>
      </c>
      <c r="Y160" s="14">
        <f t="shared" si="58"/>
        <v>1759.06</v>
      </c>
    </row>
    <row r="161" spans="1:25" ht="15.75">
      <c r="A161" s="9" t="str">
        <f>'апрель2019 ДЭ'!A161</f>
        <v>30.04.2019</v>
      </c>
      <c r="B161" s="14">
        <f aca="true" t="shared" si="59" ref="B161:Y162">B93</f>
        <v>1332.67</v>
      </c>
      <c r="C161" s="14">
        <f t="shared" si="59"/>
        <v>1253.73</v>
      </c>
      <c r="D161" s="14">
        <f t="shared" si="59"/>
        <v>1216.3</v>
      </c>
      <c r="E161" s="14">
        <f t="shared" si="59"/>
        <v>1216.3</v>
      </c>
      <c r="F161" s="14">
        <f t="shared" si="59"/>
        <v>1235.42</v>
      </c>
      <c r="G161" s="14">
        <f t="shared" si="59"/>
        <v>1337.83</v>
      </c>
      <c r="H161" s="14">
        <f t="shared" si="59"/>
        <v>1445.34</v>
      </c>
      <c r="I161" s="14">
        <f t="shared" si="59"/>
        <v>1664.81</v>
      </c>
      <c r="J161" s="14">
        <f t="shared" si="59"/>
        <v>1747.18</v>
      </c>
      <c r="K161" s="14">
        <f t="shared" si="59"/>
        <v>1902.56</v>
      </c>
      <c r="L161" s="14">
        <f t="shared" si="59"/>
        <v>1886.55</v>
      </c>
      <c r="M161" s="14">
        <f t="shared" si="59"/>
        <v>1936.03</v>
      </c>
      <c r="N161" s="14">
        <f t="shared" si="59"/>
        <v>1839.85</v>
      </c>
      <c r="O161" s="14">
        <f t="shared" si="59"/>
        <v>1837.37</v>
      </c>
      <c r="P161" s="14">
        <f t="shared" si="59"/>
        <v>1779.11</v>
      </c>
      <c r="Q161" s="14">
        <f t="shared" si="59"/>
        <v>1749.2</v>
      </c>
      <c r="R161" s="14">
        <f t="shared" si="59"/>
        <v>1687.33</v>
      </c>
      <c r="S161" s="14">
        <f t="shared" si="59"/>
        <v>1636.67</v>
      </c>
      <c r="T161" s="14">
        <f t="shared" si="59"/>
        <v>1614.27</v>
      </c>
      <c r="U161" s="14">
        <f t="shared" si="59"/>
        <v>1646.53</v>
      </c>
      <c r="V161" s="14">
        <f t="shared" si="59"/>
        <v>1770.19</v>
      </c>
      <c r="W161" s="14">
        <f t="shared" si="59"/>
        <v>1805.54</v>
      </c>
      <c r="X161" s="14">
        <f t="shared" si="59"/>
        <v>1753.73</v>
      </c>
      <c r="Y161" s="14">
        <f t="shared" si="59"/>
        <v>1607.67</v>
      </c>
    </row>
    <row r="162" spans="1:25" ht="15.75" hidden="1">
      <c r="A162" s="9">
        <f>'апрель2019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'апрель2019 ДЭ'!A166</f>
        <v>01.04.2019</v>
      </c>
      <c r="B166" s="14">
        <f>B64</f>
        <v>1532.99</v>
      </c>
      <c r="C166" s="14">
        <f aca="true" t="shared" si="60" ref="C166:Y166">C64</f>
        <v>1510.47</v>
      </c>
      <c r="D166" s="14">
        <f t="shared" si="60"/>
        <v>1320.21</v>
      </c>
      <c r="E166" s="14">
        <f t="shared" si="60"/>
        <v>1314.15</v>
      </c>
      <c r="F166" s="14">
        <f t="shared" si="60"/>
        <v>1358.28</v>
      </c>
      <c r="G166" s="14">
        <f t="shared" si="60"/>
        <v>1540.06</v>
      </c>
      <c r="H166" s="14">
        <f t="shared" si="60"/>
        <v>1587.6</v>
      </c>
      <c r="I166" s="14">
        <f t="shared" si="60"/>
        <v>1644.54</v>
      </c>
      <c r="J166" s="14">
        <f t="shared" si="60"/>
        <v>1759.51</v>
      </c>
      <c r="K166" s="14">
        <f t="shared" si="60"/>
        <v>1854.8</v>
      </c>
      <c r="L166" s="14">
        <f t="shared" si="60"/>
        <v>1846.31</v>
      </c>
      <c r="M166" s="14">
        <f t="shared" si="60"/>
        <v>1840.17</v>
      </c>
      <c r="N166" s="14">
        <f t="shared" si="60"/>
        <v>1746.18</v>
      </c>
      <c r="O166" s="14">
        <f t="shared" si="60"/>
        <v>1754.48</v>
      </c>
      <c r="P166" s="14">
        <f t="shared" si="60"/>
        <v>1740.75</v>
      </c>
      <c r="Q166" s="14">
        <f t="shared" si="60"/>
        <v>1784.84</v>
      </c>
      <c r="R166" s="14">
        <f t="shared" si="60"/>
        <v>1755.97</v>
      </c>
      <c r="S166" s="14">
        <f t="shared" si="60"/>
        <v>1693.78</v>
      </c>
      <c r="T166" s="14">
        <f t="shared" si="60"/>
        <v>1732.44</v>
      </c>
      <c r="U166" s="14">
        <f t="shared" si="60"/>
        <v>1836.85</v>
      </c>
      <c r="V166" s="14">
        <f t="shared" si="60"/>
        <v>1806.81</v>
      </c>
      <c r="W166" s="14">
        <f t="shared" si="60"/>
        <v>1793.9</v>
      </c>
      <c r="X166" s="14">
        <f t="shared" si="60"/>
        <v>1731.56</v>
      </c>
      <c r="Y166" s="14">
        <f t="shared" si="60"/>
        <v>1655.52</v>
      </c>
    </row>
    <row r="167" spans="1:25" ht="15.75">
      <c r="A167" s="9" t="str">
        <f>'апрель2019 ДЭ'!A167</f>
        <v>02.04.2019</v>
      </c>
      <c r="B167" s="14">
        <f aca="true" t="shared" si="61" ref="B167:Y167">B65</f>
        <v>1299</v>
      </c>
      <c r="C167" s="14">
        <f t="shared" si="61"/>
        <v>1284.47</v>
      </c>
      <c r="D167" s="14">
        <f t="shared" si="61"/>
        <v>1282.06</v>
      </c>
      <c r="E167" s="14">
        <f t="shared" si="61"/>
        <v>1283.73</v>
      </c>
      <c r="F167" s="14">
        <f t="shared" si="61"/>
        <v>1339.42</v>
      </c>
      <c r="G167" s="14">
        <f t="shared" si="61"/>
        <v>1525.17</v>
      </c>
      <c r="H167" s="14">
        <f t="shared" si="61"/>
        <v>1596.54</v>
      </c>
      <c r="I167" s="14">
        <f t="shared" si="61"/>
        <v>1679.74</v>
      </c>
      <c r="J167" s="14">
        <f t="shared" si="61"/>
        <v>1805.22</v>
      </c>
      <c r="K167" s="14">
        <f t="shared" si="61"/>
        <v>1927.58</v>
      </c>
      <c r="L167" s="14">
        <f t="shared" si="61"/>
        <v>1933.99</v>
      </c>
      <c r="M167" s="14">
        <f t="shared" si="61"/>
        <v>1847.39</v>
      </c>
      <c r="N167" s="14">
        <f t="shared" si="61"/>
        <v>1794.48</v>
      </c>
      <c r="O167" s="14">
        <f t="shared" si="61"/>
        <v>1802.4</v>
      </c>
      <c r="P167" s="14">
        <f t="shared" si="61"/>
        <v>1795.28</v>
      </c>
      <c r="Q167" s="14">
        <f t="shared" si="61"/>
        <v>1822.41</v>
      </c>
      <c r="R167" s="14">
        <f t="shared" si="61"/>
        <v>1798.65</v>
      </c>
      <c r="S167" s="14">
        <f t="shared" si="61"/>
        <v>1772.18</v>
      </c>
      <c r="T167" s="14">
        <f t="shared" si="61"/>
        <v>1783.65</v>
      </c>
      <c r="U167" s="14">
        <f t="shared" si="61"/>
        <v>1980.72</v>
      </c>
      <c r="V167" s="14">
        <f t="shared" si="61"/>
        <v>1956.5</v>
      </c>
      <c r="W167" s="14">
        <f t="shared" si="61"/>
        <v>1853.81</v>
      </c>
      <c r="X167" s="14">
        <f t="shared" si="61"/>
        <v>1789.71</v>
      </c>
      <c r="Y167" s="14">
        <f t="shared" si="61"/>
        <v>1649.62</v>
      </c>
    </row>
    <row r="168" spans="1:25" ht="15.75">
      <c r="A168" s="9" t="str">
        <f>'апрель2019 ДЭ'!A168</f>
        <v>03.04.2019</v>
      </c>
      <c r="B168" s="14">
        <f aca="true" t="shared" si="62" ref="B168:Y168">B66</f>
        <v>1588.31</v>
      </c>
      <c r="C168" s="14">
        <f t="shared" si="62"/>
        <v>1383.35</v>
      </c>
      <c r="D168" s="14">
        <f t="shared" si="62"/>
        <v>1325.16</v>
      </c>
      <c r="E168" s="14">
        <f t="shared" si="62"/>
        <v>1331.37</v>
      </c>
      <c r="F168" s="14">
        <f t="shared" si="62"/>
        <v>1372.28</v>
      </c>
      <c r="G168" s="14">
        <f t="shared" si="62"/>
        <v>1581.89</v>
      </c>
      <c r="H168" s="14">
        <f t="shared" si="62"/>
        <v>1603.99</v>
      </c>
      <c r="I168" s="14">
        <f t="shared" si="62"/>
        <v>1723.4</v>
      </c>
      <c r="J168" s="14">
        <f t="shared" si="62"/>
        <v>1807.14</v>
      </c>
      <c r="K168" s="14">
        <f t="shared" si="62"/>
        <v>1843.18</v>
      </c>
      <c r="L168" s="14">
        <f t="shared" si="62"/>
        <v>1861.07</v>
      </c>
      <c r="M168" s="14">
        <f t="shared" si="62"/>
        <v>1864.71</v>
      </c>
      <c r="N168" s="14">
        <f t="shared" si="62"/>
        <v>1821.87</v>
      </c>
      <c r="O168" s="14">
        <f t="shared" si="62"/>
        <v>1817.92</v>
      </c>
      <c r="P168" s="14">
        <f t="shared" si="62"/>
        <v>1812.28</v>
      </c>
      <c r="Q168" s="14">
        <f t="shared" si="62"/>
        <v>1838.37</v>
      </c>
      <c r="R168" s="14">
        <f t="shared" si="62"/>
        <v>1818.24</v>
      </c>
      <c r="S168" s="14">
        <f t="shared" si="62"/>
        <v>1783.32</v>
      </c>
      <c r="T168" s="14">
        <f t="shared" si="62"/>
        <v>1785.93</v>
      </c>
      <c r="U168" s="14">
        <f t="shared" si="62"/>
        <v>1877.5</v>
      </c>
      <c r="V168" s="14">
        <f t="shared" si="62"/>
        <v>1907.76</v>
      </c>
      <c r="W168" s="14">
        <f t="shared" si="62"/>
        <v>1929.73</v>
      </c>
      <c r="X168" s="14">
        <f t="shared" si="62"/>
        <v>1823.39</v>
      </c>
      <c r="Y168" s="14">
        <f t="shared" si="62"/>
        <v>1622.34</v>
      </c>
    </row>
    <row r="169" spans="1:25" ht="15.75">
      <c r="A169" s="9" t="str">
        <f>'апрель2019 ДЭ'!A169</f>
        <v>04.04.2019</v>
      </c>
      <c r="B169" s="14">
        <f aca="true" t="shared" si="63" ref="B169:Y169">B67</f>
        <v>1552.9</v>
      </c>
      <c r="C169" s="14">
        <f t="shared" si="63"/>
        <v>1435</v>
      </c>
      <c r="D169" s="14">
        <f t="shared" si="63"/>
        <v>1347.36</v>
      </c>
      <c r="E169" s="14">
        <f t="shared" si="63"/>
        <v>1321.35</v>
      </c>
      <c r="F169" s="14">
        <f t="shared" si="63"/>
        <v>1384.72</v>
      </c>
      <c r="G169" s="14">
        <f t="shared" si="63"/>
        <v>1534.85</v>
      </c>
      <c r="H169" s="14">
        <f t="shared" si="63"/>
        <v>1630.31</v>
      </c>
      <c r="I169" s="14">
        <f t="shared" si="63"/>
        <v>1695.17</v>
      </c>
      <c r="J169" s="14">
        <f t="shared" si="63"/>
        <v>1799.69</v>
      </c>
      <c r="K169" s="14">
        <f t="shared" si="63"/>
        <v>1860.31</v>
      </c>
      <c r="L169" s="14">
        <f t="shared" si="63"/>
        <v>1853.59</v>
      </c>
      <c r="M169" s="14">
        <f t="shared" si="63"/>
        <v>1860.25</v>
      </c>
      <c r="N169" s="14">
        <f t="shared" si="63"/>
        <v>1817.98</v>
      </c>
      <c r="O169" s="14">
        <f t="shared" si="63"/>
        <v>1817.98</v>
      </c>
      <c r="P169" s="14">
        <f t="shared" si="63"/>
        <v>1809.79</v>
      </c>
      <c r="Q169" s="14">
        <f t="shared" si="63"/>
        <v>1863.71</v>
      </c>
      <c r="R169" s="14">
        <f t="shared" si="63"/>
        <v>1839.17</v>
      </c>
      <c r="S169" s="14">
        <f t="shared" si="63"/>
        <v>1796.35</v>
      </c>
      <c r="T169" s="14">
        <f t="shared" si="63"/>
        <v>1794.95</v>
      </c>
      <c r="U169" s="14">
        <f t="shared" si="63"/>
        <v>1903.4</v>
      </c>
      <c r="V169" s="14">
        <f t="shared" si="63"/>
        <v>1907.74</v>
      </c>
      <c r="W169" s="14">
        <f t="shared" si="63"/>
        <v>1910.89</v>
      </c>
      <c r="X169" s="14">
        <f t="shared" si="63"/>
        <v>1844.92</v>
      </c>
      <c r="Y169" s="14">
        <f t="shared" si="63"/>
        <v>1684.75</v>
      </c>
    </row>
    <row r="170" spans="1:25" ht="15.75">
      <c r="A170" s="9" t="str">
        <f>'апрель2019 ДЭ'!A170</f>
        <v>05.04.2019</v>
      </c>
      <c r="B170" s="14">
        <f aca="true" t="shared" si="64" ref="B170:Y170">B68</f>
        <v>1479.13</v>
      </c>
      <c r="C170" s="14">
        <f t="shared" si="64"/>
        <v>1353.96</v>
      </c>
      <c r="D170" s="14">
        <f t="shared" si="64"/>
        <v>1335.25</v>
      </c>
      <c r="E170" s="14">
        <f t="shared" si="64"/>
        <v>1335.76</v>
      </c>
      <c r="F170" s="14">
        <f t="shared" si="64"/>
        <v>1354.98</v>
      </c>
      <c r="G170" s="14">
        <f t="shared" si="64"/>
        <v>1533.83</v>
      </c>
      <c r="H170" s="14">
        <f t="shared" si="64"/>
        <v>1669.36</v>
      </c>
      <c r="I170" s="14">
        <f t="shared" si="64"/>
        <v>1776.17</v>
      </c>
      <c r="J170" s="14">
        <f t="shared" si="64"/>
        <v>1849.53</v>
      </c>
      <c r="K170" s="14">
        <f t="shared" si="64"/>
        <v>1933.69</v>
      </c>
      <c r="L170" s="14">
        <f t="shared" si="64"/>
        <v>1954.86</v>
      </c>
      <c r="M170" s="14">
        <f t="shared" si="64"/>
        <v>1923.25</v>
      </c>
      <c r="N170" s="14">
        <f t="shared" si="64"/>
        <v>1873.5</v>
      </c>
      <c r="O170" s="14">
        <f t="shared" si="64"/>
        <v>1871.29</v>
      </c>
      <c r="P170" s="14">
        <f t="shared" si="64"/>
        <v>1857.86</v>
      </c>
      <c r="Q170" s="14">
        <f t="shared" si="64"/>
        <v>1891.05</v>
      </c>
      <c r="R170" s="14">
        <f t="shared" si="64"/>
        <v>1876.8</v>
      </c>
      <c r="S170" s="14">
        <f t="shared" si="64"/>
        <v>1816.08</v>
      </c>
      <c r="T170" s="14">
        <f t="shared" si="64"/>
        <v>1812.5</v>
      </c>
      <c r="U170" s="14">
        <f t="shared" si="64"/>
        <v>1909.74</v>
      </c>
      <c r="V170" s="14">
        <f t="shared" si="64"/>
        <v>1981.61</v>
      </c>
      <c r="W170" s="14">
        <f t="shared" si="64"/>
        <v>2026.82</v>
      </c>
      <c r="X170" s="14">
        <f t="shared" si="64"/>
        <v>1884.17</v>
      </c>
      <c r="Y170" s="14">
        <f t="shared" si="64"/>
        <v>1672.34</v>
      </c>
    </row>
    <row r="171" spans="1:25" ht="15.75">
      <c r="A171" s="9" t="str">
        <f>'апрель2019 ДЭ'!A171</f>
        <v>06.04.2019</v>
      </c>
      <c r="B171" s="14">
        <f aca="true" t="shared" si="65" ref="B171:Y171">B69</f>
        <v>1717.83</v>
      </c>
      <c r="C171" s="14">
        <f t="shared" si="65"/>
        <v>1631.08</v>
      </c>
      <c r="D171" s="14">
        <f t="shared" si="65"/>
        <v>1595.37</v>
      </c>
      <c r="E171" s="14">
        <f t="shared" si="65"/>
        <v>1572.15</v>
      </c>
      <c r="F171" s="14">
        <f t="shared" si="65"/>
        <v>1575.66</v>
      </c>
      <c r="G171" s="14">
        <f t="shared" si="65"/>
        <v>1610.3</v>
      </c>
      <c r="H171" s="14">
        <f t="shared" si="65"/>
        <v>1605.62</v>
      </c>
      <c r="I171" s="14">
        <f t="shared" si="65"/>
        <v>1680.3</v>
      </c>
      <c r="J171" s="14">
        <f t="shared" si="65"/>
        <v>1885.7</v>
      </c>
      <c r="K171" s="14">
        <f t="shared" si="65"/>
        <v>1941.3</v>
      </c>
      <c r="L171" s="14">
        <f t="shared" si="65"/>
        <v>1952.38</v>
      </c>
      <c r="M171" s="14">
        <f t="shared" si="65"/>
        <v>1967.92</v>
      </c>
      <c r="N171" s="14">
        <f t="shared" si="65"/>
        <v>1950.51</v>
      </c>
      <c r="O171" s="14">
        <f t="shared" si="65"/>
        <v>1940.65</v>
      </c>
      <c r="P171" s="14">
        <f t="shared" si="65"/>
        <v>1924.37</v>
      </c>
      <c r="Q171" s="14">
        <f t="shared" si="65"/>
        <v>1906.22</v>
      </c>
      <c r="R171" s="14">
        <f t="shared" si="65"/>
        <v>1901.4</v>
      </c>
      <c r="S171" s="14">
        <f t="shared" si="65"/>
        <v>1873.64</v>
      </c>
      <c r="T171" s="14">
        <f t="shared" si="65"/>
        <v>1890.04</v>
      </c>
      <c r="U171" s="14">
        <f t="shared" si="65"/>
        <v>1943.52</v>
      </c>
      <c r="V171" s="14">
        <f t="shared" si="65"/>
        <v>2011.34</v>
      </c>
      <c r="W171" s="14">
        <f t="shared" si="65"/>
        <v>1971.81</v>
      </c>
      <c r="X171" s="14">
        <f t="shared" si="65"/>
        <v>1872.33</v>
      </c>
      <c r="Y171" s="14">
        <f t="shared" si="65"/>
        <v>1783.4</v>
      </c>
    </row>
    <row r="172" spans="1:25" ht="15.75">
      <c r="A172" s="9" t="str">
        <f>'апрель2019 ДЭ'!A172</f>
        <v>07.04.2019</v>
      </c>
      <c r="B172" s="14">
        <f aca="true" t="shared" si="66" ref="B172:Y172">B70</f>
        <v>1603.69</v>
      </c>
      <c r="C172" s="14">
        <f t="shared" si="66"/>
        <v>1466.36</v>
      </c>
      <c r="D172" s="14">
        <f t="shared" si="66"/>
        <v>1369.92</v>
      </c>
      <c r="E172" s="14">
        <f t="shared" si="66"/>
        <v>1341.62</v>
      </c>
      <c r="F172" s="14">
        <f t="shared" si="66"/>
        <v>1351.69</v>
      </c>
      <c r="G172" s="14">
        <f t="shared" si="66"/>
        <v>1387.01</v>
      </c>
      <c r="H172" s="14">
        <f t="shared" si="66"/>
        <v>1446.63</v>
      </c>
      <c r="I172" s="14">
        <f t="shared" si="66"/>
        <v>1540.56</v>
      </c>
      <c r="J172" s="14">
        <f t="shared" si="66"/>
        <v>1717.05</v>
      </c>
      <c r="K172" s="14">
        <f t="shared" si="66"/>
        <v>1782</v>
      </c>
      <c r="L172" s="14">
        <f t="shared" si="66"/>
        <v>1795.63</v>
      </c>
      <c r="M172" s="14">
        <f t="shared" si="66"/>
        <v>1804.51</v>
      </c>
      <c r="N172" s="14">
        <f t="shared" si="66"/>
        <v>1795.16</v>
      </c>
      <c r="O172" s="14">
        <f t="shared" si="66"/>
        <v>1787.32</v>
      </c>
      <c r="P172" s="14">
        <f t="shared" si="66"/>
        <v>1775.03</v>
      </c>
      <c r="Q172" s="14">
        <f t="shared" si="66"/>
        <v>1741.38</v>
      </c>
      <c r="R172" s="14">
        <f t="shared" si="66"/>
        <v>1755.58</v>
      </c>
      <c r="S172" s="14">
        <f t="shared" si="66"/>
        <v>1761.86</v>
      </c>
      <c r="T172" s="14">
        <f t="shared" si="66"/>
        <v>1790.45</v>
      </c>
      <c r="U172" s="14">
        <f t="shared" si="66"/>
        <v>1918.35</v>
      </c>
      <c r="V172" s="14">
        <f t="shared" si="66"/>
        <v>2037.2</v>
      </c>
      <c r="W172" s="14">
        <f t="shared" si="66"/>
        <v>1889.09</v>
      </c>
      <c r="X172" s="14">
        <f t="shared" si="66"/>
        <v>1808</v>
      </c>
      <c r="Y172" s="14">
        <f t="shared" si="66"/>
        <v>1724.72</v>
      </c>
    </row>
    <row r="173" spans="1:25" ht="15.75">
      <c r="A173" s="9" t="str">
        <f>'апрель2019 ДЭ'!A173</f>
        <v>08.04.2019</v>
      </c>
      <c r="B173" s="14">
        <f aca="true" t="shared" si="67" ref="B173:Y173">B71</f>
        <v>1444.01</v>
      </c>
      <c r="C173" s="14">
        <f t="shared" si="67"/>
        <v>1381.76</v>
      </c>
      <c r="D173" s="14">
        <f t="shared" si="67"/>
        <v>1312.28</v>
      </c>
      <c r="E173" s="14">
        <f t="shared" si="67"/>
        <v>1313</v>
      </c>
      <c r="F173" s="14">
        <f t="shared" si="67"/>
        <v>1360.7</v>
      </c>
      <c r="G173" s="14">
        <f t="shared" si="67"/>
        <v>1426.81</v>
      </c>
      <c r="H173" s="14">
        <f t="shared" si="67"/>
        <v>1603.97</v>
      </c>
      <c r="I173" s="14">
        <f t="shared" si="67"/>
        <v>1747.32</v>
      </c>
      <c r="J173" s="14">
        <f t="shared" si="67"/>
        <v>1889.56</v>
      </c>
      <c r="K173" s="14">
        <f t="shared" si="67"/>
        <v>2083.09</v>
      </c>
      <c r="L173" s="14">
        <f t="shared" si="67"/>
        <v>2109.06</v>
      </c>
      <c r="M173" s="14">
        <f t="shared" si="67"/>
        <v>2135.79</v>
      </c>
      <c r="N173" s="14">
        <f t="shared" si="67"/>
        <v>2108.19</v>
      </c>
      <c r="O173" s="14">
        <f t="shared" si="67"/>
        <v>2108.28</v>
      </c>
      <c r="P173" s="14">
        <f t="shared" si="67"/>
        <v>2108.2</v>
      </c>
      <c r="Q173" s="14">
        <f t="shared" si="67"/>
        <v>2143.67</v>
      </c>
      <c r="R173" s="14">
        <f t="shared" si="67"/>
        <v>2104.53</v>
      </c>
      <c r="S173" s="14">
        <f t="shared" si="67"/>
        <v>1951.01</v>
      </c>
      <c r="T173" s="14">
        <f t="shared" si="67"/>
        <v>1903.14</v>
      </c>
      <c r="U173" s="14">
        <f t="shared" si="67"/>
        <v>1977.06</v>
      </c>
      <c r="V173" s="14">
        <f t="shared" si="67"/>
        <v>2036.23</v>
      </c>
      <c r="W173" s="14">
        <f t="shared" si="67"/>
        <v>2106.08</v>
      </c>
      <c r="X173" s="14">
        <f t="shared" si="67"/>
        <v>2019.91</v>
      </c>
      <c r="Y173" s="14">
        <f t="shared" si="67"/>
        <v>1717.81</v>
      </c>
    </row>
    <row r="174" spans="1:25" ht="15.75">
      <c r="A174" s="9" t="str">
        <f>'апрель2019 ДЭ'!A174</f>
        <v>09.04.2019</v>
      </c>
      <c r="B174" s="14">
        <f aca="true" t="shared" si="68" ref="B174:Y174">B72</f>
        <v>1709.63</v>
      </c>
      <c r="C174" s="14">
        <f t="shared" si="68"/>
        <v>1586.28</v>
      </c>
      <c r="D174" s="14">
        <f t="shared" si="68"/>
        <v>1499.84</v>
      </c>
      <c r="E174" s="14">
        <f t="shared" si="68"/>
        <v>1425.45</v>
      </c>
      <c r="F174" s="14">
        <f t="shared" si="68"/>
        <v>1584.43</v>
      </c>
      <c r="G174" s="14">
        <f t="shared" si="68"/>
        <v>1661.74</v>
      </c>
      <c r="H174" s="14">
        <f t="shared" si="68"/>
        <v>1730.15</v>
      </c>
      <c r="I174" s="14">
        <f t="shared" si="68"/>
        <v>1826.34</v>
      </c>
      <c r="J174" s="14">
        <f t="shared" si="68"/>
        <v>1851.52</v>
      </c>
      <c r="K174" s="14">
        <f t="shared" si="68"/>
        <v>2070.94</v>
      </c>
      <c r="L174" s="14">
        <f t="shared" si="68"/>
        <v>2070.11</v>
      </c>
      <c r="M174" s="14">
        <f t="shared" si="68"/>
        <v>2067.26</v>
      </c>
      <c r="N174" s="14">
        <f t="shared" si="68"/>
        <v>2021.49</v>
      </c>
      <c r="O174" s="14">
        <f t="shared" si="68"/>
        <v>2050.84</v>
      </c>
      <c r="P174" s="14">
        <f t="shared" si="68"/>
        <v>2031.82</v>
      </c>
      <c r="Q174" s="14">
        <f t="shared" si="68"/>
        <v>2089.21</v>
      </c>
      <c r="R174" s="14">
        <f t="shared" si="68"/>
        <v>2053.62</v>
      </c>
      <c r="S174" s="14">
        <f t="shared" si="68"/>
        <v>1940.38</v>
      </c>
      <c r="T174" s="14">
        <f t="shared" si="68"/>
        <v>1922.37</v>
      </c>
      <c r="U174" s="14">
        <f t="shared" si="68"/>
        <v>1897.66</v>
      </c>
      <c r="V174" s="14">
        <f t="shared" si="68"/>
        <v>2042.16</v>
      </c>
      <c r="W174" s="14">
        <f t="shared" si="68"/>
        <v>2106.93</v>
      </c>
      <c r="X174" s="14">
        <f t="shared" si="68"/>
        <v>2005.83</v>
      </c>
      <c r="Y174" s="14">
        <f t="shared" si="68"/>
        <v>1800.74</v>
      </c>
    </row>
    <row r="175" spans="1:25" ht="15.75">
      <c r="A175" s="9" t="str">
        <f>'апрель2019 ДЭ'!A175</f>
        <v>10.04.2019</v>
      </c>
      <c r="B175" s="14">
        <f aca="true" t="shared" si="69" ref="B175:Y175">B73</f>
        <v>1514.71</v>
      </c>
      <c r="C175" s="14">
        <f t="shared" si="69"/>
        <v>1411.9</v>
      </c>
      <c r="D175" s="14">
        <f t="shared" si="69"/>
        <v>1324.95</v>
      </c>
      <c r="E175" s="14">
        <f t="shared" si="69"/>
        <v>1335.89</v>
      </c>
      <c r="F175" s="14">
        <f t="shared" si="69"/>
        <v>1400.47</v>
      </c>
      <c r="G175" s="14">
        <f t="shared" si="69"/>
        <v>1528.09</v>
      </c>
      <c r="H175" s="14">
        <f t="shared" si="69"/>
        <v>1579.04</v>
      </c>
      <c r="I175" s="14">
        <f t="shared" si="69"/>
        <v>1650.97</v>
      </c>
      <c r="J175" s="14">
        <f t="shared" si="69"/>
        <v>1832.03</v>
      </c>
      <c r="K175" s="14">
        <f t="shared" si="69"/>
        <v>1928.38</v>
      </c>
      <c r="L175" s="14">
        <f t="shared" si="69"/>
        <v>1897.63</v>
      </c>
      <c r="M175" s="14">
        <f t="shared" si="69"/>
        <v>1907.37</v>
      </c>
      <c r="N175" s="14">
        <f t="shared" si="69"/>
        <v>1867.59</v>
      </c>
      <c r="O175" s="14">
        <f t="shared" si="69"/>
        <v>1873.18</v>
      </c>
      <c r="P175" s="14">
        <f t="shared" si="69"/>
        <v>1865</v>
      </c>
      <c r="Q175" s="14">
        <f t="shared" si="69"/>
        <v>1945.64</v>
      </c>
      <c r="R175" s="14">
        <f t="shared" si="69"/>
        <v>1885.42</v>
      </c>
      <c r="S175" s="14">
        <f t="shared" si="69"/>
        <v>1802.73</v>
      </c>
      <c r="T175" s="14">
        <f t="shared" si="69"/>
        <v>1807.88</v>
      </c>
      <c r="U175" s="14">
        <f t="shared" si="69"/>
        <v>1848.22</v>
      </c>
      <c r="V175" s="14">
        <f t="shared" si="69"/>
        <v>1913.42</v>
      </c>
      <c r="W175" s="14">
        <f t="shared" si="69"/>
        <v>1956.54</v>
      </c>
      <c r="X175" s="14">
        <f t="shared" si="69"/>
        <v>1860.06</v>
      </c>
      <c r="Y175" s="14">
        <f t="shared" si="69"/>
        <v>1612.66</v>
      </c>
    </row>
    <row r="176" spans="1:25" ht="15.75">
      <c r="A176" s="9" t="str">
        <f>'апрель2019 ДЭ'!A176</f>
        <v>11.04.2019</v>
      </c>
      <c r="B176" s="14">
        <f aca="true" t="shared" si="70" ref="B176:Y176">B74</f>
        <v>1535.21</v>
      </c>
      <c r="C176" s="14">
        <f t="shared" si="70"/>
        <v>1324.13</v>
      </c>
      <c r="D176" s="14">
        <f t="shared" si="70"/>
        <v>1288.42</v>
      </c>
      <c r="E176" s="14">
        <f t="shared" si="70"/>
        <v>1296.41</v>
      </c>
      <c r="F176" s="14">
        <f t="shared" si="70"/>
        <v>1366.74</v>
      </c>
      <c r="G176" s="14">
        <f t="shared" si="70"/>
        <v>1467.01</v>
      </c>
      <c r="H176" s="14">
        <f t="shared" si="70"/>
        <v>1574.26</v>
      </c>
      <c r="I176" s="14">
        <f t="shared" si="70"/>
        <v>1625.25</v>
      </c>
      <c r="J176" s="14">
        <f t="shared" si="70"/>
        <v>1822.67</v>
      </c>
      <c r="K176" s="14">
        <f t="shared" si="70"/>
        <v>1929.04</v>
      </c>
      <c r="L176" s="14">
        <f t="shared" si="70"/>
        <v>1924.16</v>
      </c>
      <c r="M176" s="14">
        <f t="shared" si="70"/>
        <v>1879.71</v>
      </c>
      <c r="N176" s="14">
        <f t="shared" si="70"/>
        <v>1838.91</v>
      </c>
      <c r="O176" s="14">
        <f t="shared" si="70"/>
        <v>1841.58</v>
      </c>
      <c r="P176" s="14">
        <f t="shared" si="70"/>
        <v>1833.55</v>
      </c>
      <c r="Q176" s="14">
        <f t="shared" si="70"/>
        <v>1906.23</v>
      </c>
      <c r="R176" s="14">
        <f t="shared" si="70"/>
        <v>1882.66</v>
      </c>
      <c r="S176" s="14">
        <f t="shared" si="70"/>
        <v>1806.82</v>
      </c>
      <c r="T176" s="14">
        <f t="shared" si="70"/>
        <v>1801.09</v>
      </c>
      <c r="U176" s="14">
        <f t="shared" si="70"/>
        <v>1855.98</v>
      </c>
      <c r="V176" s="14">
        <f t="shared" si="70"/>
        <v>1970.41</v>
      </c>
      <c r="W176" s="14">
        <f t="shared" si="70"/>
        <v>2025.46</v>
      </c>
      <c r="X176" s="14">
        <f t="shared" si="70"/>
        <v>1920.4</v>
      </c>
      <c r="Y176" s="14">
        <f t="shared" si="70"/>
        <v>1671.66</v>
      </c>
    </row>
    <row r="177" spans="1:25" ht="15.75">
      <c r="A177" s="9" t="str">
        <f>'апрель2019 ДЭ'!A177</f>
        <v>12.04.2019</v>
      </c>
      <c r="B177" s="14">
        <f aca="true" t="shared" si="71" ref="B177:Y177">B75</f>
        <v>1547.23</v>
      </c>
      <c r="C177" s="14">
        <f t="shared" si="71"/>
        <v>1496.85</v>
      </c>
      <c r="D177" s="14">
        <f t="shared" si="71"/>
        <v>1337.17</v>
      </c>
      <c r="E177" s="14">
        <f t="shared" si="71"/>
        <v>1349.92</v>
      </c>
      <c r="F177" s="14">
        <f t="shared" si="71"/>
        <v>1450.49</v>
      </c>
      <c r="G177" s="14">
        <f t="shared" si="71"/>
        <v>1542.97</v>
      </c>
      <c r="H177" s="14">
        <f t="shared" si="71"/>
        <v>1663.86</v>
      </c>
      <c r="I177" s="14">
        <f t="shared" si="71"/>
        <v>1815.99</v>
      </c>
      <c r="J177" s="14">
        <f t="shared" si="71"/>
        <v>1939.23</v>
      </c>
      <c r="K177" s="14">
        <f t="shared" si="71"/>
        <v>2013.12</v>
      </c>
      <c r="L177" s="14">
        <f t="shared" si="71"/>
        <v>2014.42</v>
      </c>
      <c r="M177" s="14">
        <f t="shared" si="71"/>
        <v>2012.3</v>
      </c>
      <c r="N177" s="14">
        <f t="shared" si="71"/>
        <v>2000.02</v>
      </c>
      <c r="O177" s="14">
        <f t="shared" si="71"/>
        <v>2001.48</v>
      </c>
      <c r="P177" s="14">
        <f t="shared" si="71"/>
        <v>1995.96</v>
      </c>
      <c r="Q177" s="14">
        <f t="shared" si="71"/>
        <v>2016.17</v>
      </c>
      <c r="R177" s="14">
        <f t="shared" si="71"/>
        <v>2003.38</v>
      </c>
      <c r="S177" s="14">
        <f t="shared" si="71"/>
        <v>1896.12</v>
      </c>
      <c r="T177" s="14">
        <f t="shared" si="71"/>
        <v>1892.98</v>
      </c>
      <c r="U177" s="14">
        <f t="shared" si="71"/>
        <v>1974.55</v>
      </c>
      <c r="V177" s="14">
        <f t="shared" si="71"/>
        <v>2009.18</v>
      </c>
      <c r="W177" s="14">
        <f t="shared" si="71"/>
        <v>2019.36</v>
      </c>
      <c r="X177" s="14">
        <f t="shared" si="71"/>
        <v>1968.31</v>
      </c>
      <c r="Y177" s="14">
        <f t="shared" si="71"/>
        <v>1743.87</v>
      </c>
    </row>
    <row r="178" spans="1:25" ht="15.75">
      <c r="A178" s="9" t="str">
        <f>'апрель2019 ДЭ'!A178</f>
        <v>13.04.2019</v>
      </c>
      <c r="B178" s="14">
        <f aca="true" t="shared" si="72" ref="B178:Y178">B76</f>
        <v>1617.93</v>
      </c>
      <c r="C178" s="14">
        <f t="shared" si="72"/>
        <v>1534.19</v>
      </c>
      <c r="D178" s="14">
        <f t="shared" si="72"/>
        <v>1433.11</v>
      </c>
      <c r="E178" s="14">
        <f t="shared" si="72"/>
        <v>1383.7</v>
      </c>
      <c r="F178" s="14">
        <f t="shared" si="72"/>
        <v>1415.95</v>
      </c>
      <c r="G178" s="14">
        <f t="shared" si="72"/>
        <v>1443.17</v>
      </c>
      <c r="H178" s="14">
        <f t="shared" si="72"/>
        <v>1476.38</v>
      </c>
      <c r="I178" s="14">
        <f t="shared" si="72"/>
        <v>1633.36</v>
      </c>
      <c r="J178" s="14">
        <f t="shared" si="72"/>
        <v>1861.91</v>
      </c>
      <c r="K178" s="14">
        <f t="shared" si="72"/>
        <v>1904.37</v>
      </c>
      <c r="L178" s="14">
        <f t="shared" si="72"/>
        <v>1931.98</v>
      </c>
      <c r="M178" s="14">
        <f t="shared" si="72"/>
        <v>1936.31</v>
      </c>
      <c r="N178" s="14">
        <f t="shared" si="72"/>
        <v>1939.6</v>
      </c>
      <c r="O178" s="14">
        <f t="shared" si="72"/>
        <v>1920.58</v>
      </c>
      <c r="P178" s="14">
        <f t="shared" si="72"/>
        <v>1909.94</v>
      </c>
      <c r="Q178" s="14">
        <f t="shared" si="72"/>
        <v>1893.89</v>
      </c>
      <c r="R178" s="14">
        <f t="shared" si="72"/>
        <v>1890.2</v>
      </c>
      <c r="S178" s="14">
        <f t="shared" si="72"/>
        <v>1855.22</v>
      </c>
      <c r="T178" s="14">
        <f t="shared" si="72"/>
        <v>1882.6</v>
      </c>
      <c r="U178" s="14">
        <f t="shared" si="72"/>
        <v>1934.96</v>
      </c>
      <c r="V178" s="14">
        <f t="shared" si="72"/>
        <v>1973.81</v>
      </c>
      <c r="W178" s="14">
        <f t="shared" si="72"/>
        <v>1969.37</v>
      </c>
      <c r="X178" s="14">
        <f t="shared" si="72"/>
        <v>1869.01</v>
      </c>
      <c r="Y178" s="14">
        <f t="shared" si="72"/>
        <v>1614.84</v>
      </c>
    </row>
    <row r="179" spans="1:25" ht="15.75">
      <c r="A179" s="9" t="str">
        <f>'апрель2019 ДЭ'!A179</f>
        <v>14.04.2019</v>
      </c>
      <c r="B179" s="14">
        <f aca="true" t="shared" si="73" ref="B179:Y179">B77</f>
        <v>1381.91</v>
      </c>
      <c r="C179" s="14">
        <f t="shared" si="73"/>
        <v>1294.27</v>
      </c>
      <c r="D179" s="14">
        <f t="shared" si="73"/>
        <v>1261.94</v>
      </c>
      <c r="E179" s="14">
        <f t="shared" si="73"/>
        <v>1245.77</v>
      </c>
      <c r="F179" s="14">
        <f t="shared" si="73"/>
        <v>1257.41</v>
      </c>
      <c r="G179" s="14">
        <f t="shared" si="73"/>
        <v>1277.41</v>
      </c>
      <c r="H179" s="14">
        <f t="shared" si="73"/>
        <v>1292.56</v>
      </c>
      <c r="I179" s="14">
        <f t="shared" si="73"/>
        <v>1422.52</v>
      </c>
      <c r="J179" s="14">
        <f t="shared" si="73"/>
        <v>1563.62</v>
      </c>
      <c r="K179" s="14">
        <f t="shared" si="73"/>
        <v>1590.72</v>
      </c>
      <c r="L179" s="14">
        <f t="shared" si="73"/>
        <v>1599.27</v>
      </c>
      <c r="M179" s="14">
        <f t="shared" si="73"/>
        <v>1602.34</v>
      </c>
      <c r="N179" s="14">
        <f t="shared" si="73"/>
        <v>1606.05</v>
      </c>
      <c r="O179" s="14">
        <f t="shared" si="73"/>
        <v>1598.41</v>
      </c>
      <c r="P179" s="14">
        <f t="shared" si="73"/>
        <v>1592.35</v>
      </c>
      <c r="Q179" s="14">
        <f t="shared" si="73"/>
        <v>1588.66</v>
      </c>
      <c r="R179" s="14">
        <f t="shared" si="73"/>
        <v>1589.07</v>
      </c>
      <c r="S179" s="14">
        <f t="shared" si="73"/>
        <v>1585.53</v>
      </c>
      <c r="T179" s="14">
        <f t="shared" si="73"/>
        <v>1592</v>
      </c>
      <c r="U179" s="14">
        <f t="shared" si="73"/>
        <v>1651.09</v>
      </c>
      <c r="V179" s="14">
        <f t="shared" si="73"/>
        <v>1796.11</v>
      </c>
      <c r="W179" s="14">
        <f t="shared" si="73"/>
        <v>1757.45</v>
      </c>
      <c r="X179" s="14">
        <f t="shared" si="73"/>
        <v>1624.95</v>
      </c>
      <c r="Y179" s="14">
        <f t="shared" si="73"/>
        <v>1543.36</v>
      </c>
    </row>
    <row r="180" spans="1:25" ht="15.75">
      <c r="A180" s="9" t="str">
        <f>'апрель2019 ДЭ'!A180</f>
        <v>15.04.2019</v>
      </c>
      <c r="B180" s="14">
        <f aca="true" t="shared" si="74" ref="B180:Y180">B78</f>
        <v>1565.16</v>
      </c>
      <c r="C180" s="14">
        <f t="shared" si="74"/>
        <v>1461</v>
      </c>
      <c r="D180" s="14">
        <f t="shared" si="74"/>
        <v>1413.98</v>
      </c>
      <c r="E180" s="14">
        <f t="shared" si="74"/>
        <v>1354.14</v>
      </c>
      <c r="F180" s="14">
        <f t="shared" si="74"/>
        <v>1526.58</v>
      </c>
      <c r="G180" s="14">
        <f t="shared" si="74"/>
        <v>1604.23</v>
      </c>
      <c r="H180" s="14">
        <f t="shared" si="74"/>
        <v>1682.36</v>
      </c>
      <c r="I180" s="14">
        <f t="shared" si="74"/>
        <v>1803.89</v>
      </c>
      <c r="J180" s="14">
        <f t="shared" si="74"/>
        <v>1891.41</v>
      </c>
      <c r="K180" s="14">
        <f t="shared" si="74"/>
        <v>1978.16</v>
      </c>
      <c r="L180" s="14">
        <f t="shared" si="74"/>
        <v>1992.17</v>
      </c>
      <c r="M180" s="14">
        <f t="shared" si="74"/>
        <v>1988.73</v>
      </c>
      <c r="N180" s="14">
        <f t="shared" si="74"/>
        <v>1947.72</v>
      </c>
      <c r="O180" s="14">
        <f t="shared" si="74"/>
        <v>1975.55</v>
      </c>
      <c r="P180" s="14">
        <f t="shared" si="74"/>
        <v>1943.15</v>
      </c>
      <c r="Q180" s="14">
        <f t="shared" si="74"/>
        <v>2027.59</v>
      </c>
      <c r="R180" s="14">
        <f t="shared" si="74"/>
        <v>1986.37</v>
      </c>
      <c r="S180" s="14">
        <f t="shared" si="74"/>
        <v>1894.06</v>
      </c>
      <c r="T180" s="14">
        <f t="shared" si="74"/>
        <v>1857.65</v>
      </c>
      <c r="U180" s="14">
        <f t="shared" si="74"/>
        <v>1928.25</v>
      </c>
      <c r="V180" s="14">
        <f t="shared" si="74"/>
        <v>1976.8</v>
      </c>
      <c r="W180" s="14">
        <f t="shared" si="74"/>
        <v>2069</v>
      </c>
      <c r="X180" s="14">
        <f t="shared" si="74"/>
        <v>1866.2</v>
      </c>
      <c r="Y180" s="14">
        <f t="shared" si="74"/>
        <v>1759.81</v>
      </c>
    </row>
    <row r="181" spans="1:25" ht="15.75">
      <c r="A181" s="9" t="str">
        <f>'апрель2019 ДЭ'!A181</f>
        <v>16.04.2019</v>
      </c>
      <c r="B181" s="14">
        <f aca="true" t="shared" si="75" ref="B181:Y181">B79</f>
        <v>1666.63</v>
      </c>
      <c r="C181" s="14">
        <f t="shared" si="75"/>
        <v>1587.37</v>
      </c>
      <c r="D181" s="14">
        <f t="shared" si="75"/>
        <v>1480.98</v>
      </c>
      <c r="E181" s="14">
        <f t="shared" si="75"/>
        <v>1450.33</v>
      </c>
      <c r="F181" s="14">
        <f t="shared" si="75"/>
        <v>1514.54</v>
      </c>
      <c r="G181" s="14">
        <f t="shared" si="75"/>
        <v>1610.84</v>
      </c>
      <c r="H181" s="14">
        <f t="shared" si="75"/>
        <v>1746.82</v>
      </c>
      <c r="I181" s="14">
        <f t="shared" si="75"/>
        <v>1828.19</v>
      </c>
      <c r="J181" s="14">
        <f t="shared" si="75"/>
        <v>1891.54</v>
      </c>
      <c r="K181" s="14">
        <f t="shared" si="75"/>
        <v>1986.92</v>
      </c>
      <c r="L181" s="14">
        <f t="shared" si="75"/>
        <v>2004.26</v>
      </c>
      <c r="M181" s="14">
        <f t="shared" si="75"/>
        <v>1999.54</v>
      </c>
      <c r="N181" s="14">
        <f t="shared" si="75"/>
        <v>1962.02</v>
      </c>
      <c r="O181" s="14">
        <f t="shared" si="75"/>
        <v>1967.94</v>
      </c>
      <c r="P181" s="14">
        <f t="shared" si="75"/>
        <v>1948.19</v>
      </c>
      <c r="Q181" s="14">
        <f t="shared" si="75"/>
        <v>1999.31</v>
      </c>
      <c r="R181" s="14">
        <f t="shared" si="75"/>
        <v>1978.13</v>
      </c>
      <c r="S181" s="14">
        <f t="shared" si="75"/>
        <v>1899.75</v>
      </c>
      <c r="T181" s="14">
        <f t="shared" si="75"/>
        <v>1895.74</v>
      </c>
      <c r="U181" s="14">
        <f t="shared" si="75"/>
        <v>1943.56</v>
      </c>
      <c r="V181" s="14">
        <f t="shared" si="75"/>
        <v>1994.56</v>
      </c>
      <c r="W181" s="14">
        <f t="shared" si="75"/>
        <v>2045.68</v>
      </c>
      <c r="X181" s="14">
        <f t="shared" si="75"/>
        <v>1917.17</v>
      </c>
      <c r="Y181" s="14">
        <f t="shared" si="75"/>
        <v>1832.81</v>
      </c>
    </row>
    <row r="182" spans="1:25" ht="15.75">
      <c r="A182" s="9" t="str">
        <f>'апрель2019 ДЭ'!A182</f>
        <v>17.04.2019</v>
      </c>
      <c r="B182" s="14">
        <f aca="true" t="shared" si="76" ref="B182:Y182">B80</f>
        <v>1622.1</v>
      </c>
      <c r="C182" s="14">
        <f t="shared" si="76"/>
        <v>1577.06</v>
      </c>
      <c r="D182" s="14">
        <f t="shared" si="76"/>
        <v>1488.46</v>
      </c>
      <c r="E182" s="14">
        <f t="shared" si="76"/>
        <v>1476.34</v>
      </c>
      <c r="F182" s="14">
        <f t="shared" si="76"/>
        <v>1510.31</v>
      </c>
      <c r="G182" s="14">
        <f t="shared" si="76"/>
        <v>1605.25</v>
      </c>
      <c r="H182" s="14">
        <f t="shared" si="76"/>
        <v>1660.17</v>
      </c>
      <c r="I182" s="14">
        <f t="shared" si="76"/>
        <v>1825.73</v>
      </c>
      <c r="J182" s="14">
        <f t="shared" si="76"/>
        <v>1887.27</v>
      </c>
      <c r="K182" s="14">
        <f t="shared" si="76"/>
        <v>1938.17</v>
      </c>
      <c r="L182" s="14">
        <f t="shared" si="76"/>
        <v>1945.84</v>
      </c>
      <c r="M182" s="14">
        <f t="shared" si="76"/>
        <v>1951.52</v>
      </c>
      <c r="N182" s="14">
        <f t="shared" si="76"/>
        <v>1929.31</v>
      </c>
      <c r="O182" s="14">
        <f t="shared" si="76"/>
        <v>1945.66</v>
      </c>
      <c r="P182" s="14">
        <f t="shared" si="76"/>
        <v>1934.22</v>
      </c>
      <c r="Q182" s="14">
        <f t="shared" si="76"/>
        <v>1940.92</v>
      </c>
      <c r="R182" s="14">
        <f t="shared" si="76"/>
        <v>1926.11</v>
      </c>
      <c r="S182" s="14">
        <f t="shared" si="76"/>
        <v>1845.73</v>
      </c>
      <c r="T182" s="14">
        <f t="shared" si="76"/>
        <v>1847.4</v>
      </c>
      <c r="U182" s="14">
        <f t="shared" si="76"/>
        <v>1896</v>
      </c>
      <c r="V182" s="14">
        <f t="shared" si="76"/>
        <v>1937.11</v>
      </c>
      <c r="W182" s="14">
        <f t="shared" si="76"/>
        <v>1980.39</v>
      </c>
      <c r="X182" s="14">
        <f t="shared" si="76"/>
        <v>1908.14</v>
      </c>
      <c r="Y182" s="14">
        <f t="shared" si="76"/>
        <v>1759.89</v>
      </c>
    </row>
    <row r="183" spans="1:25" ht="15.75">
      <c r="A183" s="9" t="str">
        <f>'апрель2019 ДЭ'!A183</f>
        <v>18.04.2019</v>
      </c>
      <c r="B183" s="14">
        <f aca="true" t="shared" si="77" ref="B183:Y183">B81</f>
        <v>1616.11</v>
      </c>
      <c r="C183" s="14">
        <f t="shared" si="77"/>
        <v>1508.42</v>
      </c>
      <c r="D183" s="14">
        <f t="shared" si="77"/>
        <v>1432.94</v>
      </c>
      <c r="E183" s="14">
        <f t="shared" si="77"/>
        <v>1424.25</v>
      </c>
      <c r="F183" s="14">
        <f t="shared" si="77"/>
        <v>1544.17</v>
      </c>
      <c r="G183" s="14">
        <f t="shared" si="77"/>
        <v>1583.2</v>
      </c>
      <c r="H183" s="14">
        <f t="shared" si="77"/>
        <v>1747.08</v>
      </c>
      <c r="I183" s="14">
        <f t="shared" si="77"/>
        <v>1882.49</v>
      </c>
      <c r="J183" s="14">
        <f t="shared" si="77"/>
        <v>1942.21</v>
      </c>
      <c r="K183" s="14">
        <f t="shared" si="77"/>
        <v>1988.67</v>
      </c>
      <c r="L183" s="14">
        <f t="shared" si="77"/>
        <v>1996.88</v>
      </c>
      <c r="M183" s="14">
        <f t="shared" si="77"/>
        <v>1995.76</v>
      </c>
      <c r="N183" s="14">
        <f t="shared" si="77"/>
        <v>1973.26</v>
      </c>
      <c r="O183" s="14">
        <f t="shared" si="77"/>
        <v>1982.37</v>
      </c>
      <c r="P183" s="14">
        <f t="shared" si="77"/>
        <v>1975.73</v>
      </c>
      <c r="Q183" s="14">
        <f t="shared" si="77"/>
        <v>1991.02</v>
      </c>
      <c r="R183" s="14">
        <f t="shared" si="77"/>
        <v>1960.85</v>
      </c>
      <c r="S183" s="14">
        <f t="shared" si="77"/>
        <v>1938.85</v>
      </c>
      <c r="T183" s="14">
        <f t="shared" si="77"/>
        <v>1919.27</v>
      </c>
      <c r="U183" s="14">
        <f t="shared" si="77"/>
        <v>1941.71</v>
      </c>
      <c r="V183" s="14">
        <f t="shared" si="77"/>
        <v>1984.47</v>
      </c>
      <c r="W183" s="14">
        <f t="shared" si="77"/>
        <v>1996.68</v>
      </c>
      <c r="X183" s="14">
        <f t="shared" si="77"/>
        <v>1935.86</v>
      </c>
      <c r="Y183" s="14">
        <f t="shared" si="77"/>
        <v>1779.33</v>
      </c>
    </row>
    <row r="184" spans="1:25" ht="15.75">
      <c r="A184" s="9" t="str">
        <f>'апрель2019 ДЭ'!A184</f>
        <v>19.04.2019</v>
      </c>
      <c r="B184" s="14">
        <f aca="true" t="shared" si="78" ref="B184:Y184">B82</f>
        <v>1609.88</v>
      </c>
      <c r="C184" s="14">
        <f t="shared" si="78"/>
        <v>1518.38</v>
      </c>
      <c r="D184" s="14">
        <f t="shared" si="78"/>
        <v>1443.28</v>
      </c>
      <c r="E184" s="14">
        <f t="shared" si="78"/>
        <v>1432.62</v>
      </c>
      <c r="F184" s="14">
        <f t="shared" si="78"/>
        <v>1501.09</v>
      </c>
      <c r="G184" s="14">
        <f t="shared" si="78"/>
        <v>1599.62</v>
      </c>
      <c r="H184" s="14">
        <f t="shared" si="78"/>
        <v>1701.14</v>
      </c>
      <c r="I184" s="14">
        <f t="shared" si="78"/>
        <v>1855.02</v>
      </c>
      <c r="J184" s="14">
        <f t="shared" si="78"/>
        <v>1946.02</v>
      </c>
      <c r="K184" s="14">
        <f t="shared" si="78"/>
        <v>1990.56</v>
      </c>
      <c r="L184" s="14">
        <f t="shared" si="78"/>
        <v>1988.41</v>
      </c>
      <c r="M184" s="14">
        <f t="shared" si="78"/>
        <v>1988.8</v>
      </c>
      <c r="N184" s="14">
        <f t="shared" si="78"/>
        <v>1964.99</v>
      </c>
      <c r="O184" s="14">
        <f t="shared" si="78"/>
        <v>1981.69</v>
      </c>
      <c r="P184" s="14">
        <f t="shared" si="78"/>
        <v>1972.59</v>
      </c>
      <c r="Q184" s="14">
        <f t="shared" si="78"/>
        <v>1985.33</v>
      </c>
      <c r="R184" s="14">
        <f t="shared" si="78"/>
        <v>1961.74</v>
      </c>
      <c r="S184" s="14">
        <f t="shared" si="78"/>
        <v>1888.32</v>
      </c>
      <c r="T184" s="14">
        <f t="shared" si="78"/>
        <v>1918.11</v>
      </c>
      <c r="U184" s="14">
        <f t="shared" si="78"/>
        <v>1941.03</v>
      </c>
      <c r="V184" s="14">
        <f t="shared" si="78"/>
        <v>1994.61</v>
      </c>
      <c r="W184" s="14">
        <f t="shared" si="78"/>
        <v>2059.59</v>
      </c>
      <c r="X184" s="14">
        <f t="shared" si="78"/>
        <v>1993.36</v>
      </c>
      <c r="Y184" s="14">
        <f t="shared" si="78"/>
        <v>1806.79</v>
      </c>
    </row>
    <row r="185" spans="1:25" ht="15.75">
      <c r="A185" s="9" t="str">
        <f>'апрель2019 ДЭ'!A185</f>
        <v>20.04.2019</v>
      </c>
      <c r="B185" s="14">
        <f aca="true" t="shared" si="79" ref="B185:Y185">B83</f>
        <v>1739.69</v>
      </c>
      <c r="C185" s="14">
        <f t="shared" si="79"/>
        <v>1624.22</v>
      </c>
      <c r="D185" s="14">
        <f t="shared" si="79"/>
        <v>1596.47</v>
      </c>
      <c r="E185" s="14">
        <f t="shared" si="79"/>
        <v>1571.17</v>
      </c>
      <c r="F185" s="14">
        <f t="shared" si="79"/>
        <v>1562.62</v>
      </c>
      <c r="G185" s="14">
        <f t="shared" si="79"/>
        <v>1572.66</v>
      </c>
      <c r="H185" s="14">
        <f t="shared" si="79"/>
        <v>1610.32</v>
      </c>
      <c r="I185" s="14">
        <f t="shared" si="79"/>
        <v>1775.73</v>
      </c>
      <c r="J185" s="14">
        <f t="shared" si="79"/>
        <v>1889.97</v>
      </c>
      <c r="K185" s="14">
        <f t="shared" si="79"/>
        <v>1924.3</v>
      </c>
      <c r="L185" s="14">
        <f t="shared" si="79"/>
        <v>1929.33</v>
      </c>
      <c r="M185" s="14">
        <f t="shared" si="79"/>
        <v>1924.36</v>
      </c>
      <c r="N185" s="14">
        <f t="shared" si="79"/>
        <v>1942.22</v>
      </c>
      <c r="O185" s="14">
        <f t="shared" si="79"/>
        <v>1923.95</v>
      </c>
      <c r="P185" s="14">
        <f t="shared" si="79"/>
        <v>1917.93</v>
      </c>
      <c r="Q185" s="14">
        <f t="shared" si="79"/>
        <v>1906.05</v>
      </c>
      <c r="R185" s="14">
        <f t="shared" si="79"/>
        <v>1911.62</v>
      </c>
      <c r="S185" s="14">
        <f t="shared" si="79"/>
        <v>1912</v>
      </c>
      <c r="T185" s="14">
        <f t="shared" si="79"/>
        <v>1880.42</v>
      </c>
      <c r="U185" s="14">
        <f t="shared" si="79"/>
        <v>1918.07</v>
      </c>
      <c r="V185" s="14">
        <f t="shared" si="79"/>
        <v>1963.86</v>
      </c>
      <c r="W185" s="14">
        <f t="shared" si="79"/>
        <v>1979.21</v>
      </c>
      <c r="X185" s="14">
        <f t="shared" si="79"/>
        <v>1923.26</v>
      </c>
      <c r="Y185" s="14">
        <f t="shared" si="79"/>
        <v>1790.79</v>
      </c>
    </row>
    <row r="186" spans="1:25" ht="15.75">
      <c r="A186" s="9" t="str">
        <f>'апрель2019 ДЭ'!A186</f>
        <v>21.04.2019</v>
      </c>
      <c r="B186" s="14">
        <f aca="true" t="shared" si="80" ref="B186:Y186">B84</f>
        <v>1626.06</v>
      </c>
      <c r="C186" s="14">
        <f t="shared" si="80"/>
        <v>1588.27</v>
      </c>
      <c r="D186" s="14">
        <f t="shared" si="80"/>
        <v>1543.3</v>
      </c>
      <c r="E186" s="14">
        <f t="shared" si="80"/>
        <v>1509.6</v>
      </c>
      <c r="F186" s="14">
        <f t="shared" si="80"/>
        <v>1514.61</v>
      </c>
      <c r="G186" s="14">
        <f t="shared" si="80"/>
        <v>1535.67</v>
      </c>
      <c r="H186" s="14">
        <f t="shared" si="80"/>
        <v>1545.89</v>
      </c>
      <c r="I186" s="14">
        <f t="shared" si="80"/>
        <v>1571.51</v>
      </c>
      <c r="J186" s="14">
        <f t="shared" si="80"/>
        <v>1601.37</v>
      </c>
      <c r="K186" s="14">
        <f t="shared" si="80"/>
        <v>1642.92</v>
      </c>
      <c r="L186" s="14">
        <f t="shared" si="80"/>
        <v>1656.14</v>
      </c>
      <c r="M186" s="14">
        <f t="shared" si="80"/>
        <v>1663.93</v>
      </c>
      <c r="N186" s="14">
        <f t="shared" si="80"/>
        <v>1656</v>
      </c>
      <c r="O186" s="14">
        <f t="shared" si="80"/>
        <v>1643.14</v>
      </c>
      <c r="P186" s="14">
        <f t="shared" si="80"/>
        <v>1641.32</v>
      </c>
      <c r="Q186" s="14">
        <f t="shared" si="80"/>
        <v>1640.79</v>
      </c>
      <c r="R186" s="14">
        <f t="shared" si="80"/>
        <v>1645.83</v>
      </c>
      <c r="S186" s="14">
        <f t="shared" si="80"/>
        <v>1624.41</v>
      </c>
      <c r="T186" s="14">
        <f t="shared" si="80"/>
        <v>1629.53</v>
      </c>
      <c r="U186" s="14">
        <f t="shared" si="80"/>
        <v>1660.98</v>
      </c>
      <c r="V186" s="14">
        <f t="shared" si="80"/>
        <v>1739.61</v>
      </c>
      <c r="W186" s="14">
        <f t="shared" si="80"/>
        <v>1685.44</v>
      </c>
      <c r="X186" s="14">
        <f t="shared" si="80"/>
        <v>1672.68</v>
      </c>
      <c r="Y186" s="14">
        <f t="shared" si="80"/>
        <v>1635.48</v>
      </c>
    </row>
    <row r="187" spans="1:25" ht="15.75">
      <c r="A187" s="9" t="str">
        <f>'апрель2019 ДЭ'!A187</f>
        <v>22.04.2019</v>
      </c>
      <c r="B187" s="14">
        <f aca="true" t="shared" si="81" ref="B187:Y187">B85</f>
        <v>1602.64</v>
      </c>
      <c r="C187" s="14">
        <f t="shared" si="81"/>
        <v>1547.38</v>
      </c>
      <c r="D187" s="14">
        <f t="shared" si="81"/>
        <v>1528.72</v>
      </c>
      <c r="E187" s="14">
        <f t="shared" si="81"/>
        <v>1505.53</v>
      </c>
      <c r="F187" s="14">
        <f t="shared" si="81"/>
        <v>1504.03</v>
      </c>
      <c r="G187" s="14">
        <f t="shared" si="81"/>
        <v>1530.11</v>
      </c>
      <c r="H187" s="14">
        <f t="shared" si="81"/>
        <v>1673.89</v>
      </c>
      <c r="I187" s="14">
        <f t="shared" si="81"/>
        <v>1773.33</v>
      </c>
      <c r="J187" s="14">
        <f t="shared" si="81"/>
        <v>1822.75</v>
      </c>
      <c r="K187" s="14">
        <f t="shared" si="81"/>
        <v>1872.36</v>
      </c>
      <c r="L187" s="14">
        <f t="shared" si="81"/>
        <v>1972.9</v>
      </c>
      <c r="M187" s="14">
        <f t="shared" si="81"/>
        <v>1985.31</v>
      </c>
      <c r="N187" s="14">
        <f t="shared" si="81"/>
        <v>1873.09</v>
      </c>
      <c r="O187" s="14">
        <f t="shared" si="81"/>
        <v>1876.91</v>
      </c>
      <c r="P187" s="14">
        <f t="shared" si="81"/>
        <v>1873.07</v>
      </c>
      <c r="Q187" s="14">
        <f t="shared" si="81"/>
        <v>1899.39</v>
      </c>
      <c r="R187" s="14">
        <f t="shared" si="81"/>
        <v>1835.52</v>
      </c>
      <c r="S187" s="14">
        <f t="shared" si="81"/>
        <v>1805.86</v>
      </c>
      <c r="T187" s="14">
        <f t="shared" si="81"/>
        <v>1795.1</v>
      </c>
      <c r="U187" s="14">
        <f t="shared" si="81"/>
        <v>1816.76</v>
      </c>
      <c r="V187" s="14">
        <f t="shared" si="81"/>
        <v>1855.9</v>
      </c>
      <c r="W187" s="14">
        <f t="shared" si="81"/>
        <v>1890.85</v>
      </c>
      <c r="X187" s="14">
        <f t="shared" si="81"/>
        <v>1812.51</v>
      </c>
      <c r="Y187" s="14">
        <f t="shared" si="81"/>
        <v>1667.23</v>
      </c>
    </row>
    <row r="188" spans="1:25" ht="15.75">
      <c r="A188" s="9" t="str">
        <f>'апрель2019 ДЭ'!A188</f>
        <v>23.04.2019</v>
      </c>
      <c r="B188" s="14">
        <f aca="true" t="shared" si="82" ref="B188:Y188">B86</f>
        <v>1297.04</v>
      </c>
      <c r="C188" s="14">
        <f t="shared" si="82"/>
        <v>1260.14</v>
      </c>
      <c r="D188" s="14">
        <f t="shared" si="82"/>
        <v>1256.36</v>
      </c>
      <c r="E188" s="14">
        <f t="shared" si="82"/>
        <v>1258.84</v>
      </c>
      <c r="F188" s="14">
        <f t="shared" si="82"/>
        <v>1259.57</v>
      </c>
      <c r="G188" s="14">
        <f t="shared" si="82"/>
        <v>1279.16</v>
      </c>
      <c r="H188" s="14">
        <f t="shared" si="82"/>
        <v>1310.17</v>
      </c>
      <c r="I188" s="14">
        <f t="shared" si="82"/>
        <v>1622.27</v>
      </c>
      <c r="J188" s="14">
        <f t="shared" si="82"/>
        <v>1758.93</v>
      </c>
      <c r="K188" s="14">
        <f t="shared" si="82"/>
        <v>1846.92</v>
      </c>
      <c r="L188" s="14">
        <f t="shared" si="82"/>
        <v>1853.01</v>
      </c>
      <c r="M188" s="14">
        <f t="shared" si="82"/>
        <v>1975.31</v>
      </c>
      <c r="N188" s="14">
        <f t="shared" si="82"/>
        <v>1921.13</v>
      </c>
      <c r="O188" s="14">
        <f t="shared" si="82"/>
        <v>1993.36</v>
      </c>
      <c r="P188" s="14">
        <f t="shared" si="82"/>
        <v>1868.25</v>
      </c>
      <c r="Q188" s="14">
        <f t="shared" si="82"/>
        <v>2016.5</v>
      </c>
      <c r="R188" s="14">
        <f t="shared" si="82"/>
        <v>1845.81</v>
      </c>
      <c r="S188" s="14">
        <f t="shared" si="82"/>
        <v>1772.44</v>
      </c>
      <c r="T188" s="14">
        <f t="shared" si="82"/>
        <v>1603.7</v>
      </c>
      <c r="U188" s="14">
        <f t="shared" si="82"/>
        <v>1795.87</v>
      </c>
      <c r="V188" s="14">
        <f t="shared" si="82"/>
        <v>1868.85</v>
      </c>
      <c r="W188" s="14">
        <f t="shared" si="82"/>
        <v>2122.32</v>
      </c>
      <c r="X188" s="14">
        <f t="shared" si="82"/>
        <v>1822.29</v>
      </c>
      <c r="Y188" s="14">
        <f t="shared" si="82"/>
        <v>1602.98</v>
      </c>
    </row>
    <row r="189" spans="1:25" ht="15.75">
      <c r="A189" s="9" t="str">
        <f>'апрель2019 ДЭ'!A189</f>
        <v>24.04.2019</v>
      </c>
      <c r="B189" s="14">
        <f aca="true" t="shared" si="83" ref="B189:Y189">B87</f>
        <v>1502.55</v>
      </c>
      <c r="C189" s="14">
        <f t="shared" si="83"/>
        <v>1399.24</v>
      </c>
      <c r="D189" s="14">
        <f t="shared" si="83"/>
        <v>1370.74</v>
      </c>
      <c r="E189" s="14">
        <f t="shared" si="83"/>
        <v>1367.52</v>
      </c>
      <c r="F189" s="14">
        <f t="shared" si="83"/>
        <v>1400.27</v>
      </c>
      <c r="G189" s="14">
        <f t="shared" si="83"/>
        <v>1453.26</v>
      </c>
      <c r="H189" s="14">
        <f t="shared" si="83"/>
        <v>1533.03</v>
      </c>
      <c r="I189" s="14">
        <f t="shared" si="83"/>
        <v>1747.56</v>
      </c>
      <c r="J189" s="14">
        <f t="shared" si="83"/>
        <v>1829.12</v>
      </c>
      <c r="K189" s="14">
        <f t="shared" si="83"/>
        <v>1908.7</v>
      </c>
      <c r="L189" s="14">
        <f t="shared" si="83"/>
        <v>1914.92</v>
      </c>
      <c r="M189" s="14">
        <f t="shared" si="83"/>
        <v>1904.47</v>
      </c>
      <c r="N189" s="14">
        <f t="shared" si="83"/>
        <v>1886.68</v>
      </c>
      <c r="O189" s="14">
        <f t="shared" si="83"/>
        <v>1881.96</v>
      </c>
      <c r="P189" s="14">
        <f t="shared" si="83"/>
        <v>1877.3</v>
      </c>
      <c r="Q189" s="14">
        <f t="shared" si="83"/>
        <v>1865.61</v>
      </c>
      <c r="R189" s="14">
        <f t="shared" si="83"/>
        <v>1798.04</v>
      </c>
      <c r="S189" s="14">
        <f t="shared" si="83"/>
        <v>1703.71</v>
      </c>
      <c r="T189" s="14">
        <f t="shared" si="83"/>
        <v>1606.58</v>
      </c>
      <c r="U189" s="14">
        <f t="shared" si="83"/>
        <v>1707.45</v>
      </c>
      <c r="V189" s="14">
        <f t="shared" si="83"/>
        <v>1874.61</v>
      </c>
      <c r="W189" s="14">
        <f t="shared" si="83"/>
        <v>1892.02</v>
      </c>
      <c r="X189" s="14">
        <f t="shared" si="83"/>
        <v>1758.29</v>
      </c>
      <c r="Y189" s="14">
        <f t="shared" si="83"/>
        <v>1589.1</v>
      </c>
    </row>
    <row r="190" spans="1:25" ht="15.75">
      <c r="A190" s="9" t="str">
        <f>'апрель2019 ДЭ'!A190</f>
        <v>25.04.2019</v>
      </c>
      <c r="B190" s="14">
        <f aca="true" t="shared" si="84" ref="B190:Y190">B88</f>
        <v>1370.92</v>
      </c>
      <c r="C190" s="14">
        <f t="shared" si="84"/>
        <v>1354.59</v>
      </c>
      <c r="D190" s="14">
        <f t="shared" si="84"/>
        <v>1334.47</v>
      </c>
      <c r="E190" s="14">
        <f t="shared" si="84"/>
        <v>1329.75</v>
      </c>
      <c r="F190" s="14">
        <f t="shared" si="84"/>
        <v>1344.9</v>
      </c>
      <c r="G190" s="14">
        <f t="shared" si="84"/>
        <v>1376.75</v>
      </c>
      <c r="H190" s="14">
        <f t="shared" si="84"/>
        <v>1450.19</v>
      </c>
      <c r="I190" s="14">
        <f t="shared" si="84"/>
        <v>1665.89</v>
      </c>
      <c r="J190" s="14">
        <f t="shared" si="84"/>
        <v>1679.51</v>
      </c>
      <c r="K190" s="14">
        <f t="shared" si="84"/>
        <v>1831.06</v>
      </c>
      <c r="L190" s="14">
        <f t="shared" si="84"/>
        <v>1779.06</v>
      </c>
      <c r="M190" s="14">
        <f t="shared" si="84"/>
        <v>1683.77</v>
      </c>
      <c r="N190" s="14">
        <f t="shared" si="84"/>
        <v>1723.84</v>
      </c>
      <c r="O190" s="14">
        <f t="shared" si="84"/>
        <v>1741.13</v>
      </c>
      <c r="P190" s="14">
        <f t="shared" si="84"/>
        <v>1728.24</v>
      </c>
      <c r="Q190" s="14">
        <f t="shared" si="84"/>
        <v>1734.31</v>
      </c>
      <c r="R190" s="14">
        <f t="shared" si="84"/>
        <v>1661.88</v>
      </c>
      <c r="S190" s="14">
        <f t="shared" si="84"/>
        <v>1529.79</v>
      </c>
      <c r="T190" s="14">
        <f t="shared" si="84"/>
        <v>1543.6</v>
      </c>
      <c r="U190" s="14">
        <f t="shared" si="84"/>
        <v>1680.47</v>
      </c>
      <c r="V190" s="14">
        <f t="shared" si="84"/>
        <v>1852.21</v>
      </c>
      <c r="W190" s="14">
        <f t="shared" si="84"/>
        <v>1841.15</v>
      </c>
      <c r="X190" s="14">
        <f t="shared" si="84"/>
        <v>1751.65</v>
      </c>
      <c r="Y190" s="14">
        <f t="shared" si="84"/>
        <v>1605.08</v>
      </c>
    </row>
    <row r="191" spans="1:25" ht="15.75">
      <c r="A191" s="9" t="str">
        <f>'апрель2019 ДЭ'!A191</f>
        <v>26.04.2019</v>
      </c>
      <c r="B191" s="14">
        <f aca="true" t="shared" si="85" ref="B191:Y191">B89</f>
        <v>1415.21</v>
      </c>
      <c r="C191" s="14">
        <f t="shared" si="85"/>
        <v>1346.47</v>
      </c>
      <c r="D191" s="14">
        <f t="shared" si="85"/>
        <v>1281.82</v>
      </c>
      <c r="E191" s="14">
        <f t="shared" si="85"/>
        <v>1276.72</v>
      </c>
      <c r="F191" s="14">
        <f t="shared" si="85"/>
        <v>1298.51</v>
      </c>
      <c r="G191" s="14">
        <f t="shared" si="85"/>
        <v>1385.11</v>
      </c>
      <c r="H191" s="14">
        <f t="shared" si="85"/>
        <v>1511.78</v>
      </c>
      <c r="I191" s="14">
        <f t="shared" si="85"/>
        <v>1726.03</v>
      </c>
      <c r="J191" s="14">
        <f t="shared" si="85"/>
        <v>1730.29</v>
      </c>
      <c r="K191" s="14">
        <f t="shared" si="85"/>
        <v>1815.91</v>
      </c>
      <c r="L191" s="14">
        <f t="shared" si="85"/>
        <v>1813.53</v>
      </c>
      <c r="M191" s="14">
        <f t="shared" si="85"/>
        <v>1817.84</v>
      </c>
      <c r="N191" s="14">
        <f t="shared" si="85"/>
        <v>1755.85</v>
      </c>
      <c r="O191" s="14">
        <f t="shared" si="85"/>
        <v>1784.14</v>
      </c>
      <c r="P191" s="14">
        <f t="shared" si="85"/>
        <v>1752.39</v>
      </c>
      <c r="Q191" s="14">
        <f t="shared" si="85"/>
        <v>1766.29</v>
      </c>
      <c r="R191" s="14">
        <f t="shared" si="85"/>
        <v>1702.14</v>
      </c>
      <c r="S191" s="14">
        <f t="shared" si="85"/>
        <v>1621.95</v>
      </c>
      <c r="T191" s="14">
        <f t="shared" si="85"/>
        <v>1602.42</v>
      </c>
      <c r="U191" s="14">
        <f t="shared" si="85"/>
        <v>1673.49</v>
      </c>
      <c r="V191" s="14">
        <f t="shared" si="85"/>
        <v>1866.07</v>
      </c>
      <c r="W191" s="14">
        <f t="shared" si="85"/>
        <v>1922.24</v>
      </c>
      <c r="X191" s="14">
        <f t="shared" si="85"/>
        <v>1811.82</v>
      </c>
      <c r="Y191" s="14">
        <f t="shared" si="85"/>
        <v>1654.38</v>
      </c>
    </row>
    <row r="192" spans="1:25" ht="15.75">
      <c r="A192" s="9" t="str">
        <f>'апрель2019 ДЭ'!A192</f>
        <v>27.04.2019</v>
      </c>
      <c r="B192" s="14">
        <f aca="true" t="shared" si="86" ref="B192:Y192">B90</f>
        <v>1641.24</v>
      </c>
      <c r="C192" s="14">
        <f t="shared" si="86"/>
        <v>1545.36</v>
      </c>
      <c r="D192" s="14">
        <f t="shared" si="86"/>
        <v>1410.59</v>
      </c>
      <c r="E192" s="14">
        <f t="shared" si="86"/>
        <v>1382.41</v>
      </c>
      <c r="F192" s="14">
        <f t="shared" si="86"/>
        <v>1537.11</v>
      </c>
      <c r="G192" s="14">
        <f t="shared" si="86"/>
        <v>1535.4</v>
      </c>
      <c r="H192" s="14">
        <f t="shared" si="86"/>
        <v>1412.1</v>
      </c>
      <c r="I192" s="14">
        <f t="shared" si="86"/>
        <v>1611.03</v>
      </c>
      <c r="J192" s="14">
        <f t="shared" si="86"/>
        <v>1654.26</v>
      </c>
      <c r="K192" s="14">
        <f t="shared" si="86"/>
        <v>1768.57</v>
      </c>
      <c r="L192" s="14">
        <f t="shared" si="86"/>
        <v>1690.57</v>
      </c>
      <c r="M192" s="14">
        <f t="shared" si="86"/>
        <v>1836.54</v>
      </c>
      <c r="N192" s="14">
        <f t="shared" si="86"/>
        <v>1807.14</v>
      </c>
      <c r="O192" s="14">
        <f t="shared" si="86"/>
        <v>1863.22</v>
      </c>
      <c r="P192" s="14">
        <f t="shared" si="86"/>
        <v>1855.01</v>
      </c>
      <c r="Q192" s="14">
        <f t="shared" si="86"/>
        <v>1850.24</v>
      </c>
      <c r="R192" s="14">
        <f t="shared" si="86"/>
        <v>1864.83</v>
      </c>
      <c r="S192" s="14">
        <f t="shared" si="86"/>
        <v>1872.39</v>
      </c>
      <c r="T192" s="14">
        <f t="shared" si="86"/>
        <v>1702.36</v>
      </c>
      <c r="U192" s="14">
        <f t="shared" si="86"/>
        <v>1843.58</v>
      </c>
      <c r="V192" s="14">
        <f t="shared" si="86"/>
        <v>2057.67</v>
      </c>
      <c r="W192" s="14">
        <f t="shared" si="86"/>
        <v>2026.09</v>
      </c>
      <c r="X192" s="14">
        <f t="shared" si="86"/>
        <v>1798.49</v>
      </c>
      <c r="Y192" s="14">
        <f t="shared" si="86"/>
        <v>1611.27</v>
      </c>
    </row>
    <row r="193" spans="1:25" ht="15.75">
      <c r="A193" s="9" t="str">
        <f>'апрель2019 ДЭ'!A193</f>
        <v>28.04.2019</v>
      </c>
      <c r="B193" s="14">
        <f aca="true" t="shared" si="87" ref="B193:Y193">B91</f>
        <v>1542.1</v>
      </c>
      <c r="C193" s="14">
        <f t="shared" si="87"/>
        <v>1588.42</v>
      </c>
      <c r="D193" s="14">
        <f t="shared" si="87"/>
        <v>1382.08</v>
      </c>
      <c r="E193" s="14">
        <f t="shared" si="87"/>
        <v>1412.9</v>
      </c>
      <c r="F193" s="14">
        <f t="shared" si="87"/>
        <v>1412.96</v>
      </c>
      <c r="G193" s="14">
        <f t="shared" si="87"/>
        <v>1412.76</v>
      </c>
      <c r="H193" s="14">
        <f t="shared" si="87"/>
        <v>1536.73</v>
      </c>
      <c r="I193" s="14">
        <f t="shared" si="87"/>
        <v>1380.46</v>
      </c>
      <c r="J193" s="14">
        <f t="shared" si="87"/>
        <v>1534.52</v>
      </c>
      <c r="K193" s="14">
        <f t="shared" si="87"/>
        <v>1756.01</v>
      </c>
      <c r="L193" s="14">
        <f t="shared" si="87"/>
        <v>1736.32</v>
      </c>
      <c r="M193" s="14">
        <f t="shared" si="87"/>
        <v>1743.87</v>
      </c>
      <c r="N193" s="14">
        <f t="shared" si="87"/>
        <v>1686.44</v>
      </c>
      <c r="O193" s="14">
        <f t="shared" si="87"/>
        <v>1770.99</v>
      </c>
      <c r="P193" s="14">
        <f t="shared" si="87"/>
        <v>1772.4</v>
      </c>
      <c r="Q193" s="14">
        <f t="shared" si="87"/>
        <v>1709.35</v>
      </c>
      <c r="R193" s="14">
        <f t="shared" si="87"/>
        <v>1744.2</v>
      </c>
      <c r="S193" s="14">
        <f t="shared" si="87"/>
        <v>1597.16</v>
      </c>
      <c r="T193" s="14">
        <f t="shared" si="87"/>
        <v>1565.48</v>
      </c>
      <c r="U193" s="14">
        <f t="shared" si="87"/>
        <v>1799.83</v>
      </c>
      <c r="V193" s="14">
        <f t="shared" si="87"/>
        <v>2004.12</v>
      </c>
      <c r="W193" s="14">
        <f t="shared" si="87"/>
        <v>1911.65</v>
      </c>
      <c r="X193" s="14">
        <f t="shared" si="87"/>
        <v>1765.43</v>
      </c>
      <c r="Y193" s="14">
        <f t="shared" si="87"/>
        <v>1638.23</v>
      </c>
    </row>
    <row r="194" spans="1:25" ht="15.75">
      <c r="A194" s="9" t="str">
        <f>'апрель2019 ДЭ'!A194</f>
        <v>29.04.2019</v>
      </c>
      <c r="B194" s="14">
        <f aca="true" t="shared" si="88" ref="B194:Y194">B92</f>
        <v>1532.98</v>
      </c>
      <c r="C194" s="14">
        <f t="shared" si="88"/>
        <v>1273.42</v>
      </c>
      <c r="D194" s="14">
        <f t="shared" si="88"/>
        <v>1259.27</v>
      </c>
      <c r="E194" s="14">
        <f t="shared" si="88"/>
        <v>1259.59</v>
      </c>
      <c r="F194" s="14">
        <f t="shared" si="88"/>
        <v>1274.82</v>
      </c>
      <c r="G194" s="14">
        <f t="shared" si="88"/>
        <v>1412.31</v>
      </c>
      <c r="H194" s="14">
        <f t="shared" si="88"/>
        <v>1562.23</v>
      </c>
      <c r="I194" s="14">
        <f t="shared" si="88"/>
        <v>1785</v>
      </c>
      <c r="J194" s="14">
        <f t="shared" si="88"/>
        <v>1827</v>
      </c>
      <c r="K194" s="14">
        <f t="shared" si="88"/>
        <v>1990.21</v>
      </c>
      <c r="L194" s="14">
        <f t="shared" si="88"/>
        <v>2027.19</v>
      </c>
      <c r="M194" s="14">
        <f t="shared" si="88"/>
        <v>2099.04</v>
      </c>
      <c r="N194" s="14">
        <f t="shared" si="88"/>
        <v>2064.35</v>
      </c>
      <c r="O194" s="14">
        <f t="shared" si="88"/>
        <v>2100.14</v>
      </c>
      <c r="P194" s="14">
        <f t="shared" si="88"/>
        <v>2091.33</v>
      </c>
      <c r="Q194" s="14">
        <f t="shared" si="88"/>
        <v>2098.56</v>
      </c>
      <c r="R194" s="14">
        <f t="shared" si="88"/>
        <v>2047.21</v>
      </c>
      <c r="S194" s="14">
        <f t="shared" si="88"/>
        <v>1909.79</v>
      </c>
      <c r="T194" s="14">
        <f t="shared" si="88"/>
        <v>1881.32</v>
      </c>
      <c r="U194" s="14">
        <f t="shared" si="88"/>
        <v>1875.46</v>
      </c>
      <c r="V194" s="14">
        <f t="shared" si="88"/>
        <v>1997.49</v>
      </c>
      <c r="W194" s="14">
        <f t="shared" si="88"/>
        <v>2075.99</v>
      </c>
      <c r="X194" s="14">
        <f t="shared" si="88"/>
        <v>1787.23</v>
      </c>
      <c r="Y194" s="14">
        <f t="shared" si="88"/>
        <v>1759.06</v>
      </c>
    </row>
    <row r="195" spans="1:25" ht="15.75">
      <c r="A195" s="9" t="str">
        <f>'апрель2019 ДЭ'!A195</f>
        <v>30.04.2019</v>
      </c>
      <c r="B195" s="14">
        <f aca="true" t="shared" si="89" ref="B195:Y196">B93</f>
        <v>1332.67</v>
      </c>
      <c r="C195" s="14">
        <f t="shared" si="89"/>
        <v>1253.73</v>
      </c>
      <c r="D195" s="14">
        <f t="shared" si="89"/>
        <v>1216.3</v>
      </c>
      <c r="E195" s="14">
        <f t="shared" si="89"/>
        <v>1216.3</v>
      </c>
      <c r="F195" s="14">
        <f t="shared" si="89"/>
        <v>1235.42</v>
      </c>
      <c r="G195" s="14">
        <f t="shared" si="89"/>
        <v>1337.83</v>
      </c>
      <c r="H195" s="14">
        <f t="shared" si="89"/>
        <v>1445.34</v>
      </c>
      <c r="I195" s="14">
        <f t="shared" si="89"/>
        <v>1664.81</v>
      </c>
      <c r="J195" s="14">
        <f t="shared" si="89"/>
        <v>1747.18</v>
      </c>
      <c r="K195" s="14">
        <f t="shared" si="89"/>
        <v>1902.56</v>
      </c>
      <c r="L195" s="14">
        <f t="shared" si="89"/>
        <v>1886.55</v>
      </c>
      <c r="M195" s="14">
        <f t="shared" si="89"/>
        <v>1936.03</v>
      </c>
      <c r="N195" s="14">
        <f t="shared" si="89"/>
        <v>1839.85</v>
      </c>
      <c r="O195" s="14">
        <f t="shared" si="89"/>
        <v>1837.37</v>
      </c>
      <c r="P195" s="14">
        <f t="shared" si="89"/>
        <v>1779.11</v>
      </c>
      <c r="Q195" s="14">
        <f t="shared" si="89"/>
        <v>1749.2</v>
      </c>
      <c r="R195" s="14">
        <f t="shared" si="89"/>
        <v>1687.33</v>
      </c>
      <c r="S195" s="14">
        <f t="shared" si="89"/>
        <v>1636.67</v>
      </c>
      <c r="T195" s="14">
        <f t="shared" si="89"/>
        <v>1614.27</v>
      </c>
      <c r="U195" s="14">
        <f t="shared" si="89"/>
        <v>1646.53</v>
      </c>
      <c r="V195" s="14">
        <f t="shared" si="89"/>
        <v>1770.19</v>
      </c>
      <c r="W195" s="14">
        <f t="shared" si="89"/>
        <v>1805.54</v>
      </c>
      <c r="X195" s="14">
        <f t="shared" si="89"/>
        <v>1753.73</v>
      </c>
      <c r="Y195" s="14">
        <f t="shared" si="89"/>
        <v>1607.67</v>
      </c>
    </row>
    <row r="196" spans="1:25" ht="15.75" hidden="1">
      <c r="A196" s="9">
        <f>'апрель2019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'апрель2019 ДЭ'!F198</f>
        <v>815677,11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'апрель2019 ДЭ'!A206</f>
        <v>01.04.2019</v>
      </c>
      <c r="B206" s="14">
        <f>B64</f>
        <v>1532.99</v>
      </c>
      <c r="C206" s="14">
        <f aca="true" t="shared" si="90" ref="C206:Y206">C64</f>
        <v>1510.47</v>
      </c>
      <c r="D206" s="14">
        <f t="shared" si="90"/>
        <v>1320.21</v>
      </c>
      <c r="E206" s="14">
        <f t="shared" si="90"/>
        <v>1314.15</v>
      </c>
      <c r="F206" s="14">
        <f t="shared" si="90"/>
        <v>1358.28</v>
      </c>
      <c r="G206" s="14">
        <f t="shared" si="90"/>
        <v>1540.06</v>
      </c>
      <c r="H206" s="14">
        <f t="shared" si="90"/>
        <v>1587.6</v>
      </c>
      <c r="I206" s="14">
        <f t="shared" si="90"/>
        <v>1644.54</v>
      </c>
      <c r="J206" s="14">
        <f t="shared" si="90"/>
        <v>1759.51</v>
      </c>
      <c r="K206" s="14">
        <f t="shared" si="90"/>
        <v>1854.8</v>
      </c>
      <c r="L206" s="14">
        <f t="shared" si="90"/>
        <v>1846.31</v>
      </c>
      <c r="M206" s="14">
        <f t="shared" si="90"/>
        <v>1840.17</v>
      </c>
      <c r="N206" s="14">
        <f t="shared" si="90"/>
        <v>1746.18</v>
      </c>
      <c r="O206" s="14">
        <f t="shared" si="90"/>
        <v>1754.48</v>
      </c>
      <c r="P206" s="14">
        <f t="shared" si="90"/>
        <v>1740.75</v>
      </c>
      <c r="Q206" s="14">
        <f t="shared" si="90"/>
        <v>1784.84</v>
      </c>
      <c r="R206" s="14">
        <f t="shared" si="90"/>
        <v>1755.97</v>
      </c>
      <c r="S206" s="14">
        <f t="shared" si="90"/>
        <v>1693.78</v>
      </c>
      <c r="T206" s="14">
        <f t="shared" si="90"/>
        <v>1732.44</v>
      </c>
      <c r="U206" s="14">
        <f t="shared" si="90"/>
        <v>1836.85</v>
      </c>
      <c r="V206" s="14">
        <f t="shared" si="90"/>
        <v>1806.81</v>
      </c>
      <c r="W206" s="14">
        <f t="shared" si="90"/>
        <v>1793.9</v>
      </c>
      <c r="X206" s="14">
        <f t="shared" si="90"/>
        <v>1731.56</v>
      </c>
      <c r="Y206" s="14">
        <f t="shared" si="90"/>
        <v>1655.52</v>
      </c>
    </row>
    <row r="207" spans="1:25" ht="15.75">
      <c r="A207" s="9" t="str">
        <f>'апрель2019 ДЭ'!A207</f>
        <v>02.04.2019</v>
      </c>
      <c r="B207" s="14">
        <f aca="true" t="shared" si="91" ref="B207:Y207">B65</f>
        <v>1299</v>
      </c>
      <c r="C207" s="14">
        <f t="shared" si="91"/>
        <v>1284.47</v>
      </c>
      <c r="D207" s="14">
        <f t="shared" si="91"/>
        <v>1282.06</v>
      </c>
      <c r="E207" s="14">
        <f t="shared" si="91"/>
        <v>1283.73</v>
      </c>
      <c r="F207" s="14">
        <f t="shared" si="91"/>
        <v>1339.42</v>
      </c>
      <c r="G207" s="14">
        <f t="shared" si="91"/>
        <v>1525.17</v>
      </c>
      <c r="H207" s="14">
        <f t="shared" si="91"/>
        <v>1596.54</v>
      </c>
      <c r="I207" s="14">
        <f t="shared" si="91"/>
        <v>1679.74</v>
      </c>
      <c r="J207" s="14">
        <f t="shared" si="91"/>
        <v>1805.22</v>
      </c>
      <c r="K207" s="14">
        <f t="shared" si="91"/>
        <v>1927.58</v>
      </c>
      <c r="L207" s="14">
        <f t="shared" si="91"/>
        <v>1933.99</v>
      </c>
      <c r="M207" s="14">
        <f t="shared" si="91"/>
        <v>1847.39</v>
      </c>
      <c r="N207" s="14">
        <f t="shared" si="91"/>
        <v>1794.48</v>
      </c>
      <c r="O207" s="14">
        <f t="shared" si="91"/>
        <v>1802.4</v>
      </c>
      <c r="P207" s="14">
        <f t="shared" si="91"/>
        <v>1795.28</v>
      </c>
      <c r="Q207" s="14">
        <f t="shared" si="91"/>
        <v>1822.41</v>
      </c>
      <c r="R207" s="14">
        <f t="shared" si="91"/>
        <v>1798.65</v>
      </c>
      <c r="S207" s="14">
        <f t="shared" si="91"/>
        <v>1772.18</v>
      </c>
      <c r="T207" s="14">
        <f t="shared" si="91"/>
        <v>1783.65</v>
      </c>
      <c r="U207" s="14">
        <f t="shared" si="91"/>
        <v>1980.72</v>
      </c>
      <c r="V207" s="14">
        <f t="shared" si="91"/>
        <v>1956.5</v>
      </c>
      <c r="W207" s="14">
        <f t="shared" si="91"/>
        <v>1853.81</v>
      </c>
      <c r="X207" s="14">
        <f t="shared" si="91"/>
        <v>1789.71</v>
      </c>
      <c r="Y207" s="14">
        <f t="shared" si="91"/>
        <v>1649.62</v>
      </c>
    </row>
    <row r="208" spans="1:25" ht="15.75">
      <c r="A208" s="9" t="str">
        <f>'апрель2019 ДЭ'!A208</f>
        <v>03.04.2019</v>
      </c>
      <c r="B208" s="14">
        <f aca="true" t="shared" si="92" ref="B208:Y208">B66</f>
        <v>1588.31</v>
      </c>
      <c r="C208" s="14">
        <f t="shared" si="92"/>
        <v>1383.35</v>
      </c>
      <c r="D208" s="14">
        <f t="shared" si="92"/>
        <v>1325.16</v>
      </c>
      <c r="E208" s="14">
        <f t="shared" si="92"/>
        <v>1331.37</v>
      </c>
      <c r="F208" s="14">
        <f t="shared" si="92"/>
        <v>1372.28</v>
      </c>
      <c r="G208" s="14">
        <f t="shared" si="92"/>
        <v>1581.89</v>
      </c>
      <c r="H208" s="14">
        <f t="shared" si="92"/>
        <v>1603.99</v>
      </c>
      <c r="I208" s="14">
        <f t="shared" si="92"/>
        <v>1723.4</v>
      </c>
      <c r="J208" s="14">
        <f t="shared" si="92"/>
        <v>1807.14</v>
      </c>
      <c r="K208" s="14">
        <f t="shared" si="92"/>
        <v>1843.18</v>
      </c>
      <c r="L208" s="14">
        <f t="shared" si="92"/>
        <v>1861.07</v>
      </c>
      <c r="M208" s="14">
        <f t="shared" si="92"/>
        <v>1864.71</v>
      </c>
      <c r="N208" s="14">
        <f t="shared" si="92"/>
        <v>1821.87</v>
      </c>
      <c r="O208" s="14">
        <f t="shared" si="92"/>
        <v>1817.92</v>
      </c>
      <c r="P208" s="14">
        <f t="shared" si="92"/>
        <v>1812.28</v>
      </c>
      <c r="Q208" s="14">
        <f t="shared" si="92"/>
        <v>1838.37</v>
      </c>
      <c r="R208" s="14">
        <f t="shared" si="92"/>
        <v>1818.24</v>
      </c>
      <c r="S208" s="14">
        <f t="shared" si="92"/>
        <v>1783.32</v>
      </c>
      <c r="T208" s="14">
        <f t="shared" si="92"/>
        <v>1785.93</v>
      </c>
      <c r="U208" s="14">
        <f t="shared" si="92"/>
        <v>1877.5</v>
      </c>
      <c r="V208" s="14">
        <f t="shared" si="92"/>
        <v>1907.76</v>
      </c>
      <c r="W208" s="14">
        <f t="shared" si="92"/>
        <v>1929.73</v>
      </c>
      <c r="X208" s="14">
        <f t="shared" si="92"/>
        <v>1823.39</v>
      </c>
      <c r="Y208" s="14">
        <f t="shared" si="92"/>
        <v>1622.34</v>
      </c>
    </row>
    <row r="209" spans="1:25" ht="15.75">
      <c r="A209" s="9" t="str">
        <f>'апрель2019 ДЭ'!A209</f>
        <v>04.04.2019</v>
      </c>
      <c r="B209" s="14">
        <f aca="true" t="shared" si="93" ref="B209:Y209">B67</f>
        <v>1552.9</v>
      </c>
      <c r="C209" s="14">
        <f t="shared" si="93"/>
        <v>1435</v>
      </c>
      <c r="D209" s="14">
        <f t="shared" si="93"/>
        <v>1347.36</v>
      </c>
      <c r="E209" s="14">
        <f t="shared" si="93"/>
        <v>1321.35</v>
      </c>
      <c r="F209" s="14">
        <f t="shared" si="93"/>
        <v>1384.72</v>
      </c>
      <c r="G209" s="14">
        <f t="shared" si="93"/>
        <v>1534.85</v>
      </c>
      <c r="H209" s="14">
        <f t="shared" si="93"/>
        <v>1630.31</v>
      </c>
      <c r="I209" s="14">
        <f t="shared" si="93"/>
        <v>1695.17</v>
      </c>
      <c r="J209" s="14">
        <f t="shared" si="93"/>
        <v>1799.69</v>
      </c>
      <c r="K209" s="14">
        <f t="shared" si="93"/>
        <v>1860.31</v>
      </c>
      <c r="L209" s="14">
        <f t="shared" si="93"/>
        <v>1853.59</v>
      </c>
      <c r="M209" s="14">
        <f t="shared" si="93"/>
        <v>1860.25</v>
      </c>
      <c r="N209" s="14">
        <f t="shared" si="93"/>
        <v>1817.98</v>
      </c>
      <c r="O209" s="14">
        <f t="shared" si="93"/>
        <v>1817.98</v>
      </c>
      <c r="P209" s="14">
        <f t="shared" si="93"/>
        <v>1809.79</v>
      </c>
      <c r="Q209" s="14">
        <f t="shared" si="93"/>
        <v>1863.71</v>
      </c>
      <c r="R209" s="14">
        <f t="shared" si="93"/>
        <v>1839.17</v>
      </c>
      <c r="S209" s="14">
        <f t="shared" si="93"/>
        <v>1796.35</v>
      </c>
      <c r="T209" s="14">
        <f t="shared" si="93"/>
        <v>1794.95</v>
      </c>
      <c r="U209" s="14">
        <f t="shared" si="93"/>
        <v>1903.4</v>
      </c>
      <c r="V209" s="14">
        <f t="shared" si="93"/>
        <v>1907.74</v>
      </c>
      <c r="W209" s="14">
        <f t="shared" si="93"/>
        <v>1910.89</v>
      </c>
      <c r="X209" s="14">
        <f t="shared" si="93"/>
        <v>1844.92</v>
      </c>
      <c r="Y209" s="14">
        <f t="shared" si="93"/>
        <v>1684.75</v>
      </c>
    </row>
    <row r="210" spans="1:25" ht="15.75">
      <c r="A210" s="9" t="str">
        <f>'апрель2019 ДЭ'!A210</f>
        <v>05.04.2019</v>
      </c>
      <c r="B210" s="14">
        <f aca="true" t="shared" si="94" ref="B210:Y210">B68</f>
        <v>1479.13</v>
      </c>
      <c r="C210" s="14">
        <f t="shared" si="94"/>
        <v>1353.96</v>
      </c>
      <c r="D210" s="14">
        <f t="shared" si="94"/>
        <v>1335.25</v>
      </c>
      <c r="E210" s="14">
        <f t="shared" si="94"/>
        <v>1335.76</v>
      </c>
      <c r="F210" s="14">
        <f t="shared" si="94"/>
        <v>1354.98</v>
      </c>
      <c r="G210" s="14">
        <f t="shared" si="94"/>
        <v>1533.83</v>
      </c>
      <c r="H210" s="14">
        <f t="shared" si="94"/>
        <v>1669.36</v>
      </c>
      <c r="I210" s="14">
        <f t="shared" si="94"/>
        <v>1776.17</v>
      </c>
      <c r="J210" s="14">
        <f t="shared" si="94"/>
        <v>1849.53</v>
      </c>
      <c r="K210" s="14">
        <f t="shared" si="94"/>
        <v>1933.69</v>
      </c>
      <c r="L210" s="14">
        <f t="shared" si="94"/>
        <v>1954.86</v>
      </c>
      <c r="M210" s="14">
        <f t="shared" si="94"/>
        <v>1923.25</v>
      </c>
      <c r="N210" s="14">
        <f t="shared" si="94"/>
        <v>1873.5</v>
      </c>
      <c r="O210" s="14">
        <f t="shared" si="94"/>
        <v>1871.29</v>
      </c>
      <c r="P210" s="14">
        <f t="shared" si="94"/>
        <v>1857.86</v>
      </c>
      <c r="Q210" s="14">
        <f t="shared" si="94"/>
        <v>1891.05</v>
      </c>
      <c r="R210" s="14">
        <f t="shared" si="94"/>
        <v>1876.8</v>
      </c>
      <c r="S210" s="14">
        <f t="shared" si="94"/>
        <v>1816.08</v>
      </c>
      <c r="T210" s="14">
        <f t="shared" si="94"/>
        <v>1812.5</v>
      </c>
      <c r="U210" s="14">
        <f t="shared" si="94"/>
        <v>1909.74</v>
      </c>
      <c r="V210" s="14">
        <f t="shared" si="94"/>
        <v>1981.61</v>
      </c>
      <c r="W210" s="14">
        <f t="shared" si="94"/>
        <v>2026.82</v>
      </c>
      <c r="X210" s="14">
        <f t="shared" si="94"/>
        <v>1884.17</v>
      </c>
      <c r="Y210" s="14">
        <f t="shared" si="94"/>
        <v>1672.34</v>
      </c>
    </row>
    <row r="211" spans="1:25" ht="15.75">
      <c r="A211" s="9" t="str">
        <f>'апрель2019 ДЭ'!A211</f>
        <v>06.04.2019</v>
      </c>
      <c r="B211" s="14">
        <f aca="true" t="shared" si="95" ref="B211:Y211">B69</f>
        <v>1717.83</v>
      </c>
      <c r="C211" s="14">
        <f t="shared" si="95"/>
        <v>1631.08</v>
      </c>
      <c r="D211" s="14">
        <f t="shared" si="95"/>
        <v>1595.37</v>
      </c>
      <c r="E211" s="14">
        <f t="shared" si="95"/>
        <v>1572.15</v>
      </c>
      <c r="F211" s="14">
        <f t="shared" si="95"/>
        <v>1575.66</v>
      </c>
      <c r="G211" s="14">
        <f t="shared" si="95"/>
        <v>1610.3</v>
      </c>
      <c r="H211" s="14">
        <f t="shared" si="95"/>
        <v>1605.62</v>
      </c>
      <c r="I211" s="14">
        <f t="shared" si="95"/>
        <v>1680.3</v>
      </c>
      <c r="J211" s="14">
        <f t="shared" si="95"/>
        <v>1885.7</v>
      </c>
      <c r="K211" s="14">
        <f t="shared" si="95"/>
        <v>1941.3</v>
      </c>
      <c r="L211" s="14">
        <f t="shared" si="95"/>
        <v>1952.38</v>
      </c>
      <c r="M211" s="14">
        <f t="shared" si="95"/>
        <v>1967.92</v>
      </c>
      <c r="N211" s="14">
        <f t="shared" si="95"/>
        <v>1950.51</v>
      </c>
      <c r="O211" s="14">
        <f t="shared" si="95"/>
        <v>1940.65</v>
      </c>
      <c r="P211" s="14">
        <f t="shared" si="95"/>
        <v>1924.37</v>
      </c>
      <c r="Q211" s="14">
        <f t="shared" si="95"/>
        <v>1906.22</v>
      </c>
      <c r="R211" s="14">
        <f t="shared" si="95"/>
        <v>1901.4</v>
      </c>
      <c r="S211" s="14">
        <f t="shared" si="95"/>
        <v>1873.64</v>
      </c>
      <c r="T211" s="14">
        <f t="shared" si="95"/>
        <v>1890.04</v>
      </c>
      <c r="U211" s="14">
        <f t="shared" si="95"/>
        <v>1943.52</v>
      </c>
      <c r="V211" s="14">
        <f t="shared" si="95"/>
        <v>2011.34</v>
      </c>
      <c r="W211" s="14">
        <f t="shared" si="95"/>
        <v>1971.81</v>
      </c>
      <c r="X211" s="14">
        <f t="shared" si="95"/>
        <v>1872.33</v>
      </c>
      <c r="Y211" s="14">
        <f t="shared" si="95"/>
        <v>1783.4</v>
      </c>
    </row>
    <row r="212" spans="1:25" ht="15.75">
      <c r="A212" s="9" t="str">
        <f>'апрель2019 ДЭ'!A212</f>
        <v>07.04.2019</v>
      </c>
      <c r="B212" s="14">
        <f aca="true" t="shared" si="96" ref="B212:Y212">B70</f>
        <v>1603.69</v>
      </c>
      <c r="C212" s="14">
        <f t="shared" si="96"/>
        <v>1466.36</v>
      </c>
      <c r="D212" s="14">
        <f t="shared" si="96"/>
        <v>1369.92</v>
      </c>
      <c r="E212" s="14">
        <f t="shared" si="96"/>
        <v>1341.62</v>
      </c>
      <c r="F212" s="14">
        <f t="shared" si="96"/>
        <v>1351.69</v>
      </c>
      <c r="G212" s="14">
        <f t="shared" si="96"/>
        <v>1387.01</v>
      </c>
      <c r="H212" s="14">
        <f t="shared" si="96"/>
        <v>1446.63</v>
      </c>
      <c r="I212" s="14">
        <f t="shared" si="96"/>
        <v>1540.56</v>
      </c>
      <c r="J212" s="14">
        <f t="shared" si="96"/>
        <v>1717.05</v>
      </c>
      <c r="K212" s="14">
        <f t="shared" si="96"/>
        <v>1782</v>
      </c>
      <c r="L212" s="14">
        <f t="shared" si="96"/>
        <v>1795.63</v>
      </c>
      <c r="M212" s="14">
        <f t="shared" si="96"/>
        <v>1804.51</v>
      </c>
      <c r="N212" s="14">
        <f t="shared" si="96"/>
        <v>1795.16</v>
      </c>
      <c r="O212" s="14">
        <f t="shared" si="96"/>
        <v>1787.32</v>
      </c>
      <c r="P212" s="14">
        <f t="shared" si="96"/>
        <v>1775.03</v>
      </c>
      <c r="Q212" s="14">
        <f t="shared" si="96"/>
        <v>1741.38</v>
      </c>
      <c r="R212" s="14">
        <f t="shared" si="96"/>
        <v>1755.58</v>
      </c>
      <c r="S212" s="14">
        <f t="shared" si="96"/>
        <v>1761.86</v>
      </c>
      <c r="T212" s="14">
        <f t="shared" si="96"/>
        <v>1790.45</v>
      </c>
      <c r="U212" s="14">
        <f t="shared" si="96"/>
        <v>1918.35</v>
      </c>
      <c r="V212" s="14">
        <f t="shared" si="96"/>
        <v>2037.2</v>
      </c>
      <c r="W212" s="14">
        <f t="shared" si="96"/>
        <v>1889.09</v>
      </c>
      <c r="X212" s="14">
        <f t="shared" si="96"/>
        <v>1808</v>
      </c>
      <c r="Y212" s="14">
        <f t="shared" si="96"/>
        <v>1724.72</v>
      </c>
    </row>
    <row r="213" spans="1:25" ht="15.75">
      <c r="A213" s="9" t="str">
        <f>'апрель2019 ДЭ'!A213</f>
        <v>08.04.2019</v>
      </c>
      <c r="B213" s="14">
        <f aca="true" t="shared" si="97" ref="B213:Y213">B71</f>
        <v>1444.01</v>
      </c>
      <c r="C213" s="14">
        <f t="shared" si="97"/>
        <v>1381.76</v>
      </c>
      <c r="D213" s="14">
        <f t="shared" si="97"/>
        <v>1312.28</v>
      </c>
      <c r="E213" s="14">
        <f t="shared" si="97"/>
        <v>1313</v>
      </c>
      <c r="F213" s="14">
        <f t="shared" si="97"/>
        <v>1360.7</v>
      </c>
      <c r="G213" s="14">
        <f t="shared" si="97"/>
        <v>1426.81</v>
      </c>
      <c r="H213" s="14">
        <f t="shared" si="97"/>
        <v>1603.97</v>
      </c>
      <c r="I213" s="14">
        <f t="shared" si="97"/>
        <v>1747.32</v>
      </c>
      <c r="J213" s="14">
        <f t="shared" si="97"/>
        <v>1889.56</v>
      </c>
      <c r="K213" s="14">
        <f t="shared" si="97"/>
        <v>2083.09</v>
      </c>
      <c r="L213" s="14">
        <f t="shared" si="97"/>
        <v>2109.06</v>
      </c>
      <c r="M213" s="14">
        <f t="shared" si="97"/>
        <v>2135.79</v>
      </c>
      <c r="N213" s="14">
        <f t="shared" si="97"/>
        <v>2108.19</v>
      </c>
      <c r="O213" s="14">
        <f t="shared" si="97"/>
        <v>2108.28</v>
      </c>
      <c r="P213" s="14">
        <f t="shared" si="97"/>
        <v>2108.2</v>
      </c>
      <c r="Q213" s="14">
        <f t="shared" si="97"/>
        <v>2143.67</v>
      </c>
      <c r="R213" s="14">
        <f t="shared" si="97"/>
        <v>2104.53</v>
      </c>
      <c r="S213" s="14">
        <f t="shared" si="97"/>
        <v>1951.01</v>
      </c>
      <c r="T213" s="14">
        <f t="shared" si="97"/>
        <v>1903.14</v>
      </c>
      <c r="U213" s="14">
        <f t="shared" si="97"/>
        <v>1977.06</v>
      </c>
      <c r="V213" s="14">
        <f t="shared" si="97"/>
        <v>2036.23</v>
      </c>
      <c r="W213" s="14">
        <f t="shared" si="97"/>
        <v>2106.08</v>
      </c>
      <c r="X213" s="14">
        <f t="shared" si="97"/>
        <v>2019.91</v>
      </c>
      <c r="Y213" s="14">
        <f t="shared" si="97"/>
        <v>1717.81</v>
      </c>
    </row>
    <row r="214" spans="1:25" ht="15.75">
      <c r="A214" s="9" t="str">
        <f>'апрель2019 ДЭ'!A214</f>
        <v>09.04.2019</v>
      </c>
      <c r="B214" s="14">
        <f aca="true" t="shared" si="98" ref="B214:Y214">B72</f>
        <v>1709.63</v>
      </c>
      <c r="C214" s="14">
        <f t="shared" si="98"/>
        <v>1586.28</v>
      </c>
      <c r="D214" s="14">
        <f t="shared" si="98"/>
        <v>1499.84</v>
      </c>
      <c r="E214" s="14">
        <f t="shared" si="98"/>
        <v>1425.45</v>
      </c>
      <c r="F214" s="14">
        <f t="shared" si="98"/>
        <v>1584.43</v>
      </c>
      <c r="G214" s="14">
        <f t="shared" si="98"/>
        <v>1661.74</v>
      </c>
      <c r="H214" s="14">
        <f t="shared" si="98"/>
        <v>1730.15</v>
      </c>
      <c r="I214" s="14">
        <f t="shared" si="98"/>
        <v>1826.34</v>
      </c>
      <c r="J214" s="14">
        <f t="shared" si="98"/>
        <v>1851.52</v>
      </c>
      <c r="K214" s="14">
        <f t="shared" si="98"/>
        <v>2070.94</v>
      </c>
      <c r="L214" s="14">
        <f t="shared" si="98"/>
        <v>2070.11</v>
      </c>
      <c r="M214" s="14">
        <f t="shared" si="98"/>
        <v>2067.26</v>
      </c>
      <c r="N214" s="14">
        <f t="shared" si="98"/>
        <v>2021.49</v>
      </c>
      <c r="O214" s="14">
        <f t="shared" si="98"/>
        <v>2050.84</v>
      </c>
      <c r="P214" s="14">
        <f t="shared" si="98"/>
        <v>2031.82</v>
      </c>
      <c r="Q214" s="14">
        <f t="shared" si="98"/>
        <v>2089.21</v>
      </c>
      <c r="R214" s="14">
        <f t="shared" si="98"/>
        <v>2053.62</v>
      </c>
      <c r="S214" s="14">
        <f t="shared" si="98"/>
        <v>1940.38</v>
      </c>
      <c r="T214" s="14">
        <f t="shared" si="98"/>
        <v>1922.37</v>
      </c>
      <c r="U214" s="14">
        <f t="shared" si="98"/>
        <v>1897.66</v>
      </c>
      <c r="V214" s="14">
        <f t="shared" si="98"/>
        <v>2042.16</v>
      </c>
      <c r="W214" s="14">
        <f t="shared" si="98"/>
        <v>2106.93</v>
      </c>
      <c r="X214" s="14">
        <f t="shared" si="98"/>
        <v>2005.83</v>
      </c>
      <c r="Y214" s="14">
        <f t="shared" si="98"/>
        <v>1800.74</v>
      </c>
    </row>
    <row r="215" spans="1:25" ht="15.75">
      <c r="A215" s="9" t="str">
        <f>'апрель2019 ДЭ'!A215</f>
        <v>10.04.2019</v>
      </c>
      <c r="B215" s="14">
        <f aca="true" t="shared" si="99" ref="B215:Y215">B73</f>
        <v>1514.71</v>
      </c>
      <c r="C215" s="14">
        <f t="shared" si="99"/>
        <v>1411.9</v>
      </c>
      <c r="D215" s="14">
        <f t="shared" si="99"/>
        <v>1324.95</v>
      </c>
      <c r="E215" s="14">
        <f t="shared" si="99"/>
        <v>1335.89</v>
      </c>
      <c r="F215" s="14">
        <f t="shared" si="99"/>
        <v>1400.47</v>
      </c>
      <c r="G215" s="14">
        <f t="shared" si="99"/>
        <v>1528.09</v>
      </c>
      <c r="H215" s="14">
        <f t="shared" si="99"/>
        <v>1579.04</v>
      </c>
      <c r="I215" s="14">
        <f t="shared" si="99"/>
        <v>1650.97</v>
      </c>
      <c r="J215" s="14">
        <f t="shared" si="99"/>
        <v>1832.03</v>
      </c>
      <c r="K215" s="14">
        <f t="shared" si="99"/>
        <v>1928.38</v>
      </c>
      <c r="L215" s="14">
        <f t="shared" si="99"/>
        <v>1897.63</v>
      </c>
      <c r="M215" s="14">
        <f t="shared" si="99"/>
        <v>1907.37</v>
      </c>
      <c r="N215" s="14">
        <f t="shared" si="99"/>
        <v>1867.59</v>
      </c>
      <c r="O215" s="14">
        <f t="shared" si="99"/>
        <v>1873.18</v>
      </c>
      <c r="P215" s="14">
        <f t="shared" si="99"/>
        <v>1865</v>
      </c>
      <c r="Q215" s="14">
        <f t="shared" si="99"/>
        <v>1945.64</v>
      </c>
      <c r="R215" s="14">
        <f t="shared" si="99"/>
        <v>1885.42</v>
      </c>
      <c r="S215" s="14">
        <f t="shared" si="99"/>
        <v>1802.73</v>
      </c>
      <c r="T215" s="14">
        <f t="shared" si="99"/>
        <v>1807.88</v>
      </c>
      <c r="U215" s="14">
        <f t="shared" si="99"/>
        <v>1848.22</v>
      </c>
      <c r="V215" s="14">
        <f t="shared" si="99"/>
        <v>1913.42</v>
      </c>
      <c r="W215" s="14">
        <f t="shared" si="99"/>
        <v>1956.54</v>
      </c>
      <c r="X215" s="14">
        <f t="shared" si="99"/>
        <v>1860.06</v>
      </c>
      <c r="Y215" s="14">
        <f t="shared" si="99"/>
        <v>1612.66</v>
      </c>
    </row>
    <row r="216" spans="1:25" ht="15.75">
      <c r="A216" s="9" t="str">
        <f>'апрель2019 ДЭ'!A216</f>
        <v>11.04.2019</v>
      </c>
      <c r="B216" s="14">
        <f aca="true" t="shared" si="100" ref="B216:Y216">B74</f>
        <v>1535.21</v>
      </c>
      <c r="C216" s="14">
        <f t="shared" si="100"/>
        <v>1324.13</v>
      </c>
      <c r="D216" s="14">
        <f t="shared" si="100"/>
        <v>1288.42</v>
      </c>
      <c r="E216" s="14">
        <f t="shared" si="100"/>
        <v>1296.41</v>
      </c>
      <c r="F216" s="14">
        <f t="shared" si="100"/>
        <v>1366.74</v>
      </c>
      <c r="G216" s="14">
        <f t="shared" si="100"/>
        <v>1467.01</v>
      </c>
      <c r="H216" s="14">
        <f t="shared" si="100"/>
        <v>1574.26</v>
      </c>
      <c r="I216" s="14">
        <f t="shared" si="100"/>
        <v>1625.25</v>
      </c>
      <c r="J216" s="14">
        <f t="shared" si="100"/>
        <v>1822.67</v>
      </c>
      <c r="K216" s="14">
        <f t="shared" si="100"/>
        <v>1929.04</v>
      </c>
      <c r="L216" s="14">
        <f t="shared" si="100"/>
        <v>1924.16</v>
      </c>
      <c r="M216" s="14">
        <f t="shared" si="100"/>
        <v>1879.71</v>
      </c>
      <c r="N216" s="14">
        <f t="shared" si="100"/>
        <v>1838.91</v>
      </c>
      <c r="O216" s="14">
        <f t="shared" si="100"/>
        <v>1841.58</v>
      </c>
      <c r="P216" s="14">
        <f t="shared" si="100"/>
        <v>1833.55</v>
      </c>
      <c r="Q216" s="14">
        <f t="shared" si="100"/>
        <v>1906.23</v>
      </c>
      <c r="R216" s="14">
        <f t="shared" si="100"/>
        <v>1882.66</v>
      </c>
      <c r="S216" s="14">
        <f t="shared" si="100"/>
        <v>1806.82</v>
      </c>
      <c r="T216" s="14">
        <f t="shared" si="100"/>
        <v>1801.09</v>
      </c>
      <c r="U216" s="14">
        <f t="shared" si="100"/>
        <v>1855.98</v>
      </c>
      <c r="V216" s="14">
        <f t="shared" si="100"/>
        <v>1970.41</v>
      </c>
      <c r="W216" s="14">
        <f t="shared" si="100"/>
        <v>2025.46</v>
      </c>
      <c r="X216" s="14">
        <f t="shared" si="100"/>
        <v>1920.4</v>
      </c>
      <c r="Y216" s="14">
        <f t="shared" si="100"/>
        <v>1671.66</v>
      </c>
    </row>
    <row r="217" spans="1:25" ht="15.75">
      <c r="A217" s="9" t="str">
        <f>'апрель2019 ДЭ'!A217</f>
        <v>12.04.2019</v>
      </c>
      <c r="B217" s="14">
        <f aca="true" t="shared" si="101" ref="B217:Y217">B75</f>
        <v>1547.23</v>
      </c>
      <c r="C217" s="14">
        <f t="shared" si="101"/>
        <v>1496.85</v>
      </c>
      <c r="D217" s="14">
        <f t="shared" si="101"/>
        <v>1337.17</v>
      </c>
      <c r="E217" s="14">
        <f t="shared" si="101"/>
        <v>1349.92</v>
      </c>
      <c r="F217" s="14">
        <f t="shared" si="101"/>
        <v>1450.49</v>
      </c>
      <c r="G217" s="14">
        <f t="shared" si="101"/>
        <v>1542.97</v>
      </c>
      <c r="H217" s="14">
        <f t="shared" si="101"/>
        <v>1663.86</v>
      </c>
      <c r="I217" s="14">
        <f t="shared" si="101"/>
        <v>1815.99</v>
      </c>
      <c r="J217" s="14">
        <f t="shared" si="101"/>
        <v>1939.23</v>
      </c>
      <c r="K217" s="14">
        <f t="shared" si="101"/>
        <v>2013.12</v>
      </c>
      <c r="L217" s="14">
        <f t="shared" si="101"/>
        <v>2014.42</v>
      </c>
      <c r="M217" s="14">
        <f t="shared" si="101"/>
        <v>2012.3</v>
      </c>
      <c r="N217" s="14">
        <f t="shared" si="101"/>
        <v>2000.02</v>
      </c>
      <c r="O217" s="14">
        <f t="shared" si="101"/>
        <v>2001.48</v>
      </c>
      <c r="P217" s="14">
        <f t="shared" si="101"/>
        <v>1995.96</v>
      </c>
      <c r="Q217" s="14">
        <f t="shared" si="101"/>
        <v>2016.17</v>
      </c>
      <c r="R217" s="14">
        <f t="shared" si="101"/>
        <v>2003.38</v>
      </c>
      <c r="S217" s="14">
        <f t="shared" si="101"/>
        <v>1896.12</v>
      </c>
      <c r="T217" s="14">
        <f t="shared" si="101"/>
        <v>1892.98</v>
      </c>
      <c r="U217" s="14">
        <f t="shared" si="101"/>
        <v>1974.55</v>
      </c>
      <c r="V217" s="14">
        <f t="shared" si="101"/>
        <v>2009.18</v>
      </c>
      <c r="W217" s="14">
        <f t="shared" si="101"/>
        <v>2019.36</v>
      </c>
      <c r="X217" s="14">
        <f t="shared" si="101"/>
        <v>1968.31</v>
      </c>
      <c r="Y217" s="14">
        <f t="shared" si="101"/>
        <v>1743.87</v>
      </c>
    </row>
    <row r="218" spans="1:25" ht="15.75">
      <c r="A218" s="9" t="str">
        <f>'апрель2019 ДЭ'!A218</f>
        <v>13.04.2019</v>
      </c>
      <c r="B218" s="14">
        <f aca="true" t="shared" si="102" ref="B218:Y218">B76</f>
        <v>1617.93</v>
      </c>
      <c r="C218" s="14">
        <f t="shared" si="102"/>
        <v>1534.19</v>
      </c>
      <c r="D218" s="14">
        <f t="shared" si="102"/>
        <v>1433.11</v>
      </c>
      <c r="E218" s="14">
        <f t="shared" si="102"/>
        <v>1383.7</v>
      </c>
      <c r="F218" s="14">
        <f t="shared" si="102"/>
        <v>1415.95</v>
      </c>
      <c r="G218" s="14">
        <f t="shared" si="102"/>
        <v>1443.17</v>
      </c>
      <c r="H218" s="14">
        <f t="shared" si="102"/>
        <v>1476.38</v>
      </c>
      <c r="I218" s="14">
        <f t="shared" si="102"/>
        <v>1633.36</v>
      </c>
      <c r="J218" s="14">
        <f t="shared" si="102"/>
        <v>1861.91</v>
      </c>
      <c r="K218" s="14">
        <f t="shared" si="102"/>
        <v>1904.37</v>
      </c>
      <c r="L218" s="14">
        <f t="shared" si="102"/>
        <v>1931.98</v>
      </c>
      <c r="M218" s="14">
        <f t="shared" si="102"/>
        <v>1936.31</v>
      </c>
      <c r="N218" s="14">
        <f t="shared" si="102"/>
        <v>1939.6</v>
      </c>
      <c r="O218" s="14">
        <f t="shared" si="102"/>
        <v>1920.58</v>
      </c>
      <c r="P218" s="14">
        <f t="shared" si="102"/>
        <v>1909.94</v>
      </c>
      <c r="Q218" s="14">
        <f t="shared" si="102"/>
        <v>1893.89</v>
      </c>
      <c r="R218" s="14">
        <f t="shared" si="102"/>
        <v>1890.2</v>
      </c>
      <c r="S218" s="14">
        <f t="shared" si="102"/>
        <v>1855.22</v>
      </c>
      <c r="T218" s="14">
        <f t="shared" si="102"/>
        <v>1882.6</v>
      </c>
      <c r="U218" s="14">
        <f t="shared" si="102"/>
        <v>1934.96</v>
      </c>
      <c r="V218" s="14">
        <f t="shared" si="102"/>
        <v>1973.81</v>
      </c>
      <c r="W218" s="14">
        <f t="shared" si="102"/>
        <v>1969.37</v>
      </c>
      <c r="X218" s="14">
        <f t="shared" si="102"/>
        <v>1869.01</v>
      </c>
      <c r="Y218" s="14">
        <f t="shared" si="102"/>
        <v>1614.84</v>
      </c>
    </row>
    <row r="219" spans="1:25" ht="15.75">
      <c r="A219" s="9" t="str">
        <f>'апрель2019 ДЭ'!A219</f>
        <v>14.04.2019</v>
      </c>
      <c r="B219" s="14">
        <f aca="true" t="shared" si="103" ref="B219:Y219">B77</f>
        <v>1381.91</v>
      </c>
      <c r="C219" s="14">
        <f t="shared" si="103"/>
        <v>1294.27</v>
      </c>
      <c r="D219" s="14">
        <f t="shared" si="103"/>
        <v>1261.94</v>
      </c>
      <c r="E219" s="14">
        <f t="shared" si="103"/>
        <v>1245.77</v>
      </c>
      <c r="F219" s="14">
        <f t="shared" si="103"/>
        <v>1257.41</v>
      </c>
      <c r="G219" s="14">
        <f t="shared" si="103"/>
        <v>1277.41</v>
      </c>
      <c r="H219" s="14">
        <f t="shared" si="103"/>
        <v>1292.56</v>
      </c>
      <c r="I219" s="14">
        <f t="shared" si="103"/>
        <v>1422.52</v>
      </c>
      <c r="J219" s="14">
        <f t="shared" si="103"/>
        <v>1563.62</v>
      </c>
      <c r="K219" s="14">
        <f t="shared" si="103"/>
        <v>1590.72</v>
      </c>
      <c r="L219" s="14">
        <f t="shared" si="103"/>
        <v>1599.27</v>
      </c>
      <c r="M219" s="14">
        <f t="shared" si="103"/>
        <v>1602.34</v>
      </c>
      <c r="N219" s="14">
        <f t="shared" si="103"/>
        <v>1606.05</v>
      </c>
      <c r="O219" s="14">
        <f t="shared" si="103"/>
        <v>1598.41</v>
      </c>
      <c r="P219" s="14">
        <f t="shared" si="103"/>
        <v>1592.35</v>
      </c>
      <c r="Q219" s="14">
        <f t="shared" si="103"/>
        <v>1588.66</v>
      </c>
      <c r="R219" s="14">
        <f t="shared" si="103"/>
        <v>1589.07</v>
      </c>
      <c r="S219" s="14">
        <f t="shared" si="103"/>
        <v>1585.53</v>
      </c>
      <c r="T219" s="14">
        <f t="shared" si="103"/>
        <v>1592</v>
      </c>
      <c r="U219" s="14">
        <f t="shared" si="103"/>
        <v>1651.09</v>
      </c>
      <c r="V219" s="14">
        <f t="shared" si="103"/>
        <v>1796.11</v>
      </c>
      <c r="W219" s="14">
        <f t="shared" si="103"/>
        <v>1757.45</v>
      </c>
      <c r="X219" s="14">
        <f t="shared" si="103"/>
        <v>1624.95</v>
      </c>
      <c r="Y219" s="14">
        <f t="shared" si="103"/>
        <v>1543.36</v>
      </c>
    </row>
    <row r="220" spans="1:25" ht="15.75">
      <c r="A220" s="9" t="str">
        <f>'апрель2019 ДЭ'!A220</f>
        <v>15.04.2019</v>
      </c>
      <c r="B220" s="14">
        <f aca="true" t="shared" si="104" ref="B220:Y220">B78</f>
        <v>1565.16</v>
      </c>
      <c r="C220" s="14">
        <f t="shared" si="104"/>
        <v>1461</v>
      </c>
      <c r="D220" s="14">
        <f t="shared" si="104"/>
        <v>1413.98</v>
      </c>
      <c r="E220" s="14">
        <f t="shared" si="104"/>
        <v>1354.14</v>
      </c>
      <c r="F220" s="14">
        <f t="shared" si="104"/>
        <v>1526.58</v>
      </c>
      <c r="G220" s="14">
        <f t="shared" si="104"/>
        <v>1604.23</v>
      </c>
      <c r="H220" s="14">
        <f t="shared" si="104"/>
        <v>1682.36</v>
      </c>
      <c r="I220" s="14">
        <f t="shared" si="104"/>
        <v>1803.89</v>
      </c>
      <c r="J220" s="14">
        <f t="shared" si="104"/>
        <v>1891.41</v>
      </c>
      <c r="K220" s="14">
        <f t="shared" si="104"/>
        <v>1978.16</v>
      </c>
      <c r="L220" s="14">
        <f t="shared" si="104"/>
        <v>1992.17</v>
      </c>
      <c r="M220" s="14">
        <f t="shared" si="104"/>
        <v>1988.73</v>
      </c>
      <c r="N220" s="14">
        <f t="shared" si="104"/>
        <v>1947.72</v>
      </c>
      <c r="O220" s="14">
        <f t="shared" si="104"/>
        <v>1975.55</v>
      </c>
      <c r="P220" s="14">
        <f t="shared" si="104"/>
        <v>1943.15</v>
      </c>
      <c r="Q220" s="14">
        <f t="shared" si="104"/>
        <v>2027.59</v>
      </c>
      <c r="R220" s="14">
        <f t="shared" si="104"/>
        <v>1986.37</v>
      </c>
      <c r="S220" s="14">
        <f t="shared" si="104"/>
        <v>1894.06</v>
      </c>
      <c r="T220" s="14">
        <f t="shared" si="104"/>
        <v>1857.65</v>
      </c>
      <c r="U220" s="14">
        <f t="shared" si="104"/>
        <v>1928.25</v>
      </c>
      <c r="V220" s="14">
        <f t="shared" si="104"/>
        <v>1976.8</v>
      </c>
      <c r="W220" s="14">
        <f t="shared" si="104"/>
        <v>2069</v>
      </c>
      <c r="X220" s="14">
        <f t="shared" si="104"/>
        <v>1866.2</v>
      </c>
      <c r="Y220" s="14">
        <f t="shared" si="104"/>
        <v>1759.81</v>
      </c>
    </row>
    <row r="221" spans="1:25" ht="15.75">
      <c r="A221" s="9" t="str">
        <f>'апрель2019 ДЭ'!A221</f>
        <v>16.04.2019</v>
      </c>
      <c r="B221" s="14">
        <f aca="true" t="shared" si="105" ref="B221:Y221">B79</f>
        <v>1666.63</v>
      </c>
      <c r="C221" s="14">
        <f t="shared" si="105"/>
        <v>1587.37</v>
      </c>
      <c r="D221" s="14">
        <f t="shared" si="105"/>
        <v>1480.98</v>
      </c>
      <c r="E221" s="14">
        <f t="shared" si="105"/>
        <v>1450.33</v>
      </c>
      <c r="F221" s="14">
        <f t="shared" si="105"/>
        <v>1514.54</v>
      </c>
      <c r="G221" s="14">
        <f t="shared" si="105"/>
        <v>1610.84</v>
      </c>
      <c r="H221" s="14">
        <f t="shared" si="105"/>
        <v>1746.82</v>
      </c>
      <c r="I221" s="14">
        <f t="shared" si="105"/>
        <v>1828.19</v>
      </c>
      <c r="J221" s="14">
        <f t="shared" si="105"/>
        <v>1891.54</v>
      </c>
      <c r="K221" s="14">
        <f t="shared" si="105"/>
        <v>1986.92</v>
      </c>
      <c r="L221" s="14">
        <f t="shared" si="105"/>
        <v>2004.26</v>
      </c>
      <c r="M221" s="14">
        <f t="shared" si="105"/>
        <v>1999.54</v>
      </c>
      <c r="N221" s="14">
        <f t="shared" si="105"/>
        <v>1962.02</v>
      </c>
      <c r="O221" s="14">
        <f t="shared" si="105"/>
        <v>1967.94</v>
      </c>
      <c r="P221" s="14">
        <f t="shared" si="105"/>
        <v>1948.19</v>
      </c>
      <c r="Q221" s="14">
        <f t="shared" si="105"/>
        <v>1999.31</v>
      </c>
      <c r="R221" s="14">
        <f t="shared" si="105"/>
        <v>1978.13</v>
      </c>
      <c r="S221" s="14">
        <f t="shared" si="105"/>
        <v>1899.75</v>
      </c>
      <c r="T221" s="14">
        <f t="shared" si="105"/>
        <v>1895.74</v>
      </c>
      <c r="U221" s="14">
        <f t="shared" si="105"/>
        <v>1943.56</v>
      </c>
      <c r="V221" s="14">
        <f t="shared" si="105"/>
        <v>1994.56</v>
      </c>
      <c r="W221" s="14">
        <f t="shared" si="105"/>
        <v>2045.68</v>
      </c>
      <c r="X221" s="14">
        <f t="shared" si="105"/>
        <v>1917.17</v>
      </c>
      <c r="Y221" s="14">
        <f t="shared" si="105"/>
        <v>1832.81</v>
      </c>
    </row>
    <row r="222" spans="1:25" ht="15.75">
      <c r="A222" s="9" t="str">
        <f>'апрель2019 ДЭ'!A222</f>
        <v>17.04.2019</v>
      </c>
      <c r="B222" s="14">
        <f aca="true" t="shared" si="106" ref="B222:Y222">B80</f>
        <v>1622.1</v>
      </c>
      <c r="C222" s="14">
        <f t="shared" si="106"/>
        <v>1577.06</v>
      </c>
      <c r="D222" s="14">
        <f t="shared" si="106"/>
        <v>1488.46</v>
      </c>
      <c r="E222" s="14">
        <f t="shared" si="106"/>
        <v>1476.34</v>
      </c>
      <c r="F222" s="14">
        <f t="shared" si="106"/>
        <v>1510.31</v>
      </c>
      <c r="G222" s="14">
        <f t="shared" si="106"/>
        <v>1605.25</v>
      </c>
      <c r="H222" s="14">
        <f t="shared" si="106"/>
        <v>1660.17</v>
      </c>
      <c r="I222" s="14">
        <f t="shared" si="106"/>
        <v>1825.73</v>
      </c>
      <c r="J222" s="14">
        <f t="shared" si="106"/>
        <v>1887.27</v>
      </c>
      <c r="K222" s="14">
        <f t="shared" si="106"/>
        <v>1938.17</v>
      </c>
      <c r="L222" s="14">
        <f t="shared" si="106"/>
        <v>1945.84</v>
      </c>
      <c r="M222" s="14">
        <f t="shared" si="106"/>
        <v>1951.52</v>
      </c>
      <c r="N222" s="14">
        <f t="shared" si="106"/>
        <v>1929.31</v>
      </c>
      <c r="O222" s="14">
        <f t="shared" si="106"/>
        <v>1945.66</v>
      </c>
      <c r="P222" s="14">
        <f t="shared" si="106"/>
        <v>1934.22</v>
      </c>
      <c r="Q222" s="14">
        <f t="shared" si="106"/>
        <v>1940.92</v>
      </c>
      <c r="R222" s="14">
        <f t="shared" si="106"/>
        <v>1926.11</v>
      </c>
      <c r="S222" s="14">
        <f t="shared" si="106"/>
        <v>1845.73</v>
      </c>
      <c r="T222" s="14">
        <f t="shared" si="106"/>
        <v>1847.4</v>
      </c>
      <c r="U222" s="14">
        <f t="shared" si="106"/>
        <v>1896</v>
      </c>
      <c r="V222" s="14">
        <f t="shared" si="106"/>
        <v>1937.11</v>
      </c>
      <c r="W222" s="14">
        <f t="shared" si="106"/>
        <v>1980.39</v>
      </c>
      <c r="X222" s="14">
        <f t="shared" si="106"/>
        <v>1908.14</v>
      </c>
      <c r="Y222" s="14">
        <f t="shared" si="106"/>
        <v>1759.89</v>
      </c>
    </row>
    <row r="223" spans="1:25" ht="15.75">
      <c r="A223" s="9" t="str">
        <f>'апрель2019 ДЭ'!A223</f>
        <v>18.04.2019</v>
      </c>
      <c r="B223" s="14">
        <f aca="true" t="shared" si="107" ref="B223:Y223">B81</f>
        <v>1616.11</v>
      </c>
      <c r="C223" s="14">
        <f t="shared" si="107"/>
        <v>1508.42</v>
      </c>
      <c r="D223" s="14">
        <f t="shared" si="107"/>
        <v>1432.94</v>
      </c>
      <c r="E223" s="14">
        <f t="shared" si="107"/>
        <v>1424.25</v>
      </c>
      <c r="F223" s="14">
        <f t="shared" si="107"/>
        <v>1544.17</v>
      </c>
      <c r="G223" s="14">
        <f t="shared" si="107"/>
        <v>1583.2</v>
      </c>
      <c r="H223" s="14">
        <f t="shared" si="107"/>
        <v>1747.08</v>
      </c>
      <c r="I223" s="14">
        <f t="shared" si="107"/>
        <v>1882.49</v>
      </c>
      <c r="J223" s="14">
        <f t="shared" si="107"/>
        <v>1942.21</v>
      </c>
      <c r="K223" s="14">
        <f t="shared" si="107"/>
        <v>1988.67</v>
      </c>
      <c r="L223" s="14">
        <f t="shared" si="107"/>
        <v>1996.88</v>
      </c>
      <c r="M223" s="14">
        <f t="shared" si="107"/>
        <v>1995.76</v>
      </c>
      <c r="N223" s="14">
        <f t="shared" si="107"/>
        <v>1973.26</v>
      </c>
      <c r="O223" s="14">
        <f t="shared" si="107"/>
        <v>1982.37</v>
      </c>
      <c r="P223" s="14">
        <f t="shared" si="107"/>
        <v>1975.73</v>
      </c>
      <c r="Q223" s="14">
        <f t="shared" si="107"/>
        <v>1991.02</v>
      </c>
      <c r="R223" s="14">
        <f t="shared" si="107"/>
        <v>1960.85</v>
      </c>
      <c r="S223" s="14">
        <f t="shared" si="107"/>
        <v>1938.85</v>
      </c>
      <c r="T223" s="14">
        <f t="shared" si="107"/>
        <v>1919.27</v>
      </c>
      <c r="U223" s="14">
        <f t="shared" si="107"/>
        <v>1941.71</v>
      </c>
      <c r="V223" s="14">
        <f t="shared" si="107"/>
        <v>1984.47</v>
      </c>
      <c r="W223" s="14">
        <f t="shared" si="107"/>
        <v>1996.68</v>
      </c>
      <c r="X223" s="14">
        <f t="shared" si="107"/>
        <v>1935.86</v>
      </c>
      <c r="Y223" s="14">
        <f t="shared" si="107"/>
        <v>1779.33</v>
      </c>
    </row>
    <row r="224" spans="1:25" ht="15.75">
      <c r="A224" s="9" t="str">
        <f>'апрель2019 ДЭ'!A224</f>
        <v>19.04.2019</v>
      </c>
      <c r="B224" s="14">
        <f aca="true" t="shared" si="108" ref="B224:Y224">B82</f>
        <v>1609.88</v>
      </c>
      <c r="C224" s="14">
        <f t="shared" si="108"/>
        <v>1518.38</v>
      </c>
      <c r="D224" s="14">
        <f t="shared" si="108"/>
        <v>1443.28</v>
      </c>
      <c r="E224" s="14">
        <f t="shared" si="108"/>
        <v>1432.62</v>
      </c>
      <c r="F224" s="14">
        <f t="shared" si="108"/>
        <v>1501.09</v>
      </c>
      <c r="G224" s="14">
        <f t="shared" si="108"/>
        <v>1599.62</v>
      </c>
      <c r="H224" s="14">
        <f t="shared" si="108"/>
        <v>1701.14</v>
      </c>
      <c r="I224" s="14">
        <f t="shared" si="108"/>
        <v>1855.02</v>
      </c>
      <c r="J224" s="14">
        <f t="shared" si="108"/>
        <v>1946.02</v>
      </c>
      <c r="K224" s="14">
        <f t="shared" si="108"/>
        <v>1990.56</v>
      </c>
      <c r="L224" s="14">
        <f t="shared" si="108"/>
        <v>1988.41</v>
      </c>
      <c r="M224" s="14">
        <f t="shared" si="108"/>
        <v>1988.8</v>
      </c>
      <c r="N224" s="14">
        <f t="shared" si="108"/>
        <v>1964.99</v>
      </c>
      <c r="O224" s="14">
        <f t="shared" si="108"/>
        <v>1981.69</v>
      </c>
      <c r="P224" s="14">
        <f t="shared" si="108"/>
        <v>1972.59</v>
      </c>
      <c r="Q224" s="14">
        <f t="shared" si="108"/>
        <v>1985.33</v>
      </c>
      <c r="R224" s="14">
        <f t="shared" si="108"/>
        <v>1961.74</v>
      </c>
      <c r="S224" s="14">
        <f t="shared" si="108"/>
        <v>1888.32</v>
      </c>
      <c r="T224" s="14">
        <f t="shared" si="108"/>
        <v>1918.11</v>
      </c>
      <c r="U224" s="14">
        <f t="shared" si="108"/>
        <v>1941.03</v>
      </c>
      <c r="V224" s="14">
        <f t="shared" si="108"/>
        <v>1994.61</v>
      </c>
      <c r="W224" s="14">
        <f t="shared" si="108"/>
        <v>2059.59</v>
      </c>
      <c r="X224" s="14">
        <f t="shared" si="108"/>
        <v>1993.36</v>
      </c>
      <c r="Y224" s="14">
        <f t="shared" si="108"/>
        <v>1806.79</v>
      </c>
    </row>
    <row r="225" spans="1:25" ht="15.75">
      <c r="A225" s="9" t="str">
        <f>'апрель2019 ДЭ'!A225</f>
        <v>20.04.2019</v>
      </c>
      <c r="B225" s="14">
        <f aca="true" t="shared" si="109" ref="B225:Y225">B83</f>
        <v>1739.69</v>
      </c>
      <c r="C225" s="14">
        <f t="shared" si="109"/>
        <v>1624.22</v>
      </c>
      <c r="D225" s="14">
        <f t="shared" si="109"/>
        <v>1596.47</v>
      </c>
      <c r="E225" s="14">
        <f t="shared" si="109"/>
        <v>1571.17</v>
      </c>
      <c r="F225" s="14">
        <f t="shared" si="109"/>
        <v>1562.62</v>
      </c>
      <c r="G225" s="14">
        <f t="shared" si="109"/>
        <v>1572.66</v>
      </c>
      <c r="H225" s="14">
        <f t="shared" si="109"/>
        <v>1610.32</v>
      </c>
      <c r="I225" s="14">
        <f t="shared" si="109"/>
        <v>1775.73</v>
      </c>
      <c r="J225" s="14">
        <f t="shared" si="109"/>
        <v>1889.97</v>
      </c>
      <c r="K225" s="14">
        <f t="shared" si="109"/>
        <v>1924.3</v>
      </c>
      <c r="L225" s="14">
        <f t="shared" si="109"/>
        <v>1929.33</v>
      </c>
      <c r="M225" s="14">
        <f t="shared" si="109"/>
        <v>1924.36</v>
      </c>
      <c r="N225" s="14">
        <f t="shared" si="109"/>
        <v>1942.22</v>
      </c>
      <c r="O225" s="14">
        <f t="shared" si="109"/>
        <v>1923.95</v>
      </c>
      <c r="P225" s="14">
        <f t="shared" si="109"/>
        <v>1917.93</v>
      </c>
      <c r="Q225" s="14">
        <f t="shared" si="109"/>
        <v>1906.05</v>
      </c>
      <c r="R225" s="14">
        <f t="shared" si="109"/>
        <v>1911.62</v>
      </c>
      <c r="S225" s="14">
        <f t="shared" si="109"/>
        <v>1912</v>
      </c>
      <c r="T225" s="14">
        <f t="shared" si="109"/>
        <v>1880.42</v>
      </c>
      <c r="U225" s="14">
        <f t="shared" si="109"/>
        <v>1918.07</v>
      </c>
      <c r="V225" s="14">
        <f t="shared" si="109"/>
        <v>1963.86</v>
      </c>
      <c r="W225" s="14">
        <f t="shared" si="109"/>
        <v>1979.21</v>
      </c>
      <c r="X225" s="14">
        <f t="shared" si="109"/>
        <v>1923.26</v>
      </c>
      <c r="Y225" s="14">
        <f t="shared" si="109"/>
        <v>1790.79</v>
      </c>
    </row>
    <row r="226" spans="1:25" ht="15.75">
      <c r="A226" s="9" t="str">
        <f>'апрель2019 ДЭ'!A226</f>
        <v>21.04.2019</v>
      </c>
      <c r="B226" s="14">
        <f aca="true" t="shared" si="110" ref="B226:Y226">B84</f>
        <v>1626.06</v>
      </c>
      <c r="C226" s="14">
        <f t="shared" si="110"/>
        <v>1588.27</v>
      </c>
      <c r="D226" s="14">
        <f t="shared" si="110"/>
        <v>1543.3</v>
      </c>
      <c r="E226" s="14">
        <f t="shared" si="110"/>
        <v>1509.6</v>
      </c>
      <c r="F226" s="14">
        <f t="shared" si="110"/>
        <v>1514.61</v>
      </c>
      <c r="G226" s="14">
        <f t="shared" si="110"/>
        <v>1535.67</v>
      </c>
      <c r="H226" s="14">
        <f t="shared" si="110"/>
        <v>1545.89</v>
      </c>
      <c r="I226" s="14">
        <f t="shared" si="110"/>
        <v>1571.51</v>
      </c>
      <c r="J226" s="14">
        <f t="shared" si="110"/>
        <v>1601.37</v>
      </c>
      <c r="K226" s="14">
        <f t="shared" si="110"/>
        <v>1642.92</v>
      </c>
      <c r="L226" s="14">
        <f t="shared" si="110"/>
        <v>1656.14</v>
      </c>
      <c r="M226" s="14">
        <f t="shared" si="110"/>
        <v>1663.93</v>
      </c>
      <c r="N226" s="14">
        <f t="shared" si="110"/>
        <v>1656</v>
      </c>
      <c r="O226" s="14">
        <f t="shared" si="110"/>
        <v>1643.14</v>
      </c>
      <c r="P226" s="14">
        <f t="shared" si="110"/>
        <v>1641.32</v>
      </c>
      <c r="Q226" s="14">
        <f t="shared" si="110"/>
        <v>1640.79</v>
      </c>
      <c r="R226" s="14">
        <f t="shared" si="110"/>
        <v>1645.83</v>
      </c>
      <c r="S226" s="14">
        <f t="shared" si="110"/>
        <v>1624.41</v>
      </c>
      <c r="T226" s="14">
        <f t="shared" si="110"/>
        <v>1629.53</v>
      </c>
      <c r="U226" s="14">
        <f t="shared" si="110"/>
        <v>1660.98</v>
      </c>
      <c r="V226" s="14">
        <f t="shared" si="110"/>
        <v>1739.61</v>
      </c>
      <c r="W226" s="14">
        <f t="shared" si="110"/>
        <v>1685.44</v>
      </c>
      <c r="X226" s="14">
        <f t="shared" si="110"/>
        <v>1672.68</v>
      </c>
      <c r="Y226" s="14">
        <f t="shared" si="110"/>
        <v>1635.48</v>
      </c>
    </row>
    <row r="227" spans="1:25" ht="15.75">
      <c r="A227" s="9" t="str">
        <f>'апрель2019 ДЭ'!A227</f>
        <v>22.04.2019</v>
      </c>
      <c r="B227" s="14">
        <f aca="true" t="shared" si="111" ref="B227:Y227">B85</f>
        <v>1602.64</v>
      </c>
      <c r="C227" s="14">
        <f t="shared" si="111"/>
        <v>1547.38</v>
      </c>
      <c r="D227" s="14">
        <f t="shared" si="111"/>
        <v>1528.72</v>
      </c>
      <c r="E227" s="14">
        <f t="shared" si="111"/>
        <v>1505.53</v>
      </c>
      <c r="F227" s="14">
        <f t="shared" si="111"/>
        <v>1504.03</v>
      </c>
      <c r="G227" s="14">
        <f t="shared" si="111"/>
        <v>1530.11</v>
      </c>
      <c r="H227" s="14">
        <f t="shared" si="111"/>
        <v>1673.89</v>
      </c>
      <c r="I227" s="14">
        <f t="shared" si="111"/>
        <v>1773.33</v>
      </c>
      <c r="J227" s="14">
        <f t="shared" si="111"/>
        <v>1822.75</v>
      </c>
      <c r="K227" s="14">
        <f t="shared" si="111"/>
        <v>1872.36</v>
      </c>
      <c r="L227" s="14">
        <f t="shared" si="111"/>
        <v>1972.9</v>
      </c>
      <c r="M227" s="14">
        <f t="shared" si="111"/>
        <v>1985.31</v>
      </c>
      <c r="N227" s="14">
        <f t="shared" si="111"/>
        <v>1873.09</v>
      </c>
      <c r="O227" s="14">
        <f t="shared" si="111"/>
        <v>1876.91</v>
      </c>
      <c r="P227" s="14">
        <f t="shared" si="111"/>
        <v>1873.07</v>
      </c>
      <c r="Q227" s="14">
        <f t="shared" si="111"/>
        <v>1899.39</v>
      </c>
      <c r="R227" s="14">
        <f t="shared" si="111"/>
        <v>1835.52</v>
      </c>
      <c r="S227" s="14">
        <f t="shared" si="111"/>
        <v>1805.86</v>
      </c>
      <c r="T227" s="14">
        <f t="shared" si="111"/>
        <v>1795.1</v>
      </c>
      <c r="U227" s="14">
        <f t="shared" si="111"/>
        <v>1816.76</v>
      </c>
      <c r="V227" s="14">
        <f t="shared" si="111"/>
        <v>1855.9</v>
      </c>
      <c r="W227" s="14">
        <f t="shared" si="111"/>
        <v>1890.85</v>
      </c>
      <c r="X227" s="14">
        <f t="shared" si="111"/>
        <v>1812.51</v>
      </c>
      <c r="Y227" s="14">
        <f t="shared" si="111"/>
        <v>1667.23</v>
      </c>
    </row>
    <row r="228" spans="1:25" ht="15.75">
      <c r="A228" s="9" t="str">
        <f>'апрель2019 ДЭ'!A228</f>
        <v>23.04.2019</v>
      </c>
      <c r="B228" s="14">
        <f aca="true" t="shared" si="112" ref="B228:Y228">B86</f>
        <v>1297.04</v>
      </c>
      <c r="C228" s="14">
        <f t="shared" si="112"/>
        <v>1260.14</v>
      </c>
      <c r="D228" s="14">
        <f t="shared" si="112"/>
        <v>1256.36</v>
      </c>
      <c r="E228" s="14">
        <f t="shared" si="112"/>
        <v>1258.84</v>
      </c>
      <c r="F228" s="14">
        <f t="shared" si="112"/>
        <v>1259.57</v>
      </c>
      <c r="G228" s="14">
        <f t="shared" si="112"/>
        <v>1279.16</v>
      </c>
      <c r="H228" s="14">
        <f t="shared" si="112"/>
        <v>1310.17</v>
      </c>
      <c r="I228" s="14">
        <f t="shared" si="112"/>
        <v>1622.27</v>
      </c>
      <c r="J228" s="14">
        <f t="shared" si="112"/>
        <v>1758.93</v>
      </c>
      <c r="K228" s="14">
        <f t="shared" si="112"/>
        <v>1846.92</v>
      </c>
      <c r="L228" s="14">
        <f t="shared" si="112"/>
        <v>1853.01</v>
      </c>
      <c r="M228" s="14">
        <f t="shared" si="112"/>
        <v>1975.31</v>
      </c>
      <c r="N228" s="14">
        <f t="shared" si="112"/>
        <v>1921.13</v>
      </c>
      <c r="O228" s="14">
        <f t="shared" si="112"/>
        <v>1993.36</v>
      </c>
      <c r="P228" s="14">
        <f t="shared" si="112"/>
        <v>1868.25</v>
      </c>
      <c r="Q228" s="14">
        <f t="shared" si="112"/>
        <v>2016.5</v>
      </c>
      <c r="R228" s="14">
        <f t="shared" si="112"/>
        <v>1845.81</v>
      </c>
      <c r="S228" s="14">
        <f t="shared" si="112"/>
        <v>1772.44</v>
      </c>
      <c r="T228" s="14">
        <f t="shared" si="112"/>
        <v>1603.7</v>
      </c>
      <c r="U228" s="14">
        <f t="shared" si="112"/>
        <v>1795.87</v>
      </c>
      <c r="V228" s="14">
        <f t="shared" si="112"/>
        <v>1868.85</v>
      </c>
      <c r="W228" s="14">
        <f t="shared" si="112"/>
        <v>2122.32</v>
      </c>
      <c r="X228" s="14">
        <f t="shared" si="112"/>
        <v>1822.29</v>
      </c>
      <c r="Y228" s="14">
        <f t="shared" si="112"/>
        <v>1602.98</v>
      </c>
    </row>
    <row r="229" spans="1:25" ht="15.75">
      <c r="A229" s="9" t="str">
        <f>'апрель2019 ДЭ'!A229</f>
        <v>24.04.2019</v>
      </c>
      <c r="B229" s="14">
        <f aca="true" t="shared" si="113" ref="B229:Y229">B87</f>
        <v>1502.55</v>
      </c>
      <c r="C229" s="14">
        <f t="shared" si="113"/>
        <v>1399.24</v>
      </c>
      <c r="D229" s="14">
        <f t="shared" si="113"/>
        <v>1370.74</v>
      </c>
      <c r="E229" s="14">
        <f t="shared" si="113"/>
        <v>1367.52</v>
      </c>
      <c r="F229" s="14">
        <f t="shared" si="113"/>
        <v>1400.27</v>
      </c>
      <c r="G229" s="14">
        <f t="shared" si="113"/>
        <v>1453.26</v>
      </c>
      <c r="H229" s="14">
        <f t="shared" si="113"/>
        <v>1533.03</v>
      </c>
      <c r="I229" s="14">
        <f t="shared" si="113"/>
        <v>1747.56</v>
      </c>
      <c r="J229" s="14">
        <f t="shared" si="113"/>
        <v>1829.12</v>
      </c>
      <c r="K229" s="14">
        <f t="shared" si="113"/>
        <v>1908.7</v>
      </c>
      <c r="L229" s="14">
        <f t="shared" si="113"/>
        <v>1914.92</v>
      </c>
      <c r="M229" s="14">
        <f t="shared" si="113"/>
        <v>1904.47</v>
      </c>
      <c r="N229" s="14">
        <f t="shared" si="113"/>
        <v>1886.68</v>
      </c>
      <c r="O229" s="14">
        <f t="shared" si="113"/>
        <v>1881.96</v>
      </c>
      <c r="P229" s="14">
        <f t="shared" si="113"/>
        <v>1877.3</v>
      </c>
      <c r="Q229" s="14">
        <f t="shared" si="113"/>
        <v>1865.61</v>
      </c>
      <c r="R229" s="14">
        <f t="shared" si="113"/>
        <v>1798.04</v>
      </c>
      <c r="S229" s="14">
        <f t="shared" si="113"/>
        <v>1703.71</v>
      </c>
      <c r="T229" s="14">
        <f t="shared" si="113"/>
        <v>1606.58</v>
      </c>
      <c r="U229" s="14">
        <f t="shared" si="113"/>
        <v>1707.45</v>
      </c>
      <c r="V229" s="14">
        <f t="shared" si="113"/>
        <v>1874.61</v>
      </c>
      <c r="W229" s="14">
        <f t="shared" si="113"/>
        <v>1892.02</v>
      </c>
      <c r="X229" s="14">
        <f t="shared" si="113"/>
        <v>1758.29</v>
      </c>
      <c r="Y229" s="14">
        <f t="shared" si="113"/>
        <v>1589.1</v>
      </c>
    </row>
    <row r="230" spans="1:25" ht="15.75">
      <c r="A230" s="9" t="str">
        <f>'апрель2019 ДЭ'!A230</f>
        <v>25.04.2019</v>
      </c>
      <c r="B230" s="14">
        <f aca="true" t="shared" si="114" ref="B230:Y230">B88</f>
        <v>1370.92</v>
      </c>
      <c r="C230" s="14">
        <f t="shared" si="114"/>
        <v>1354.59</v>
      </c>
      <c r="D230" s="14">
        <f t="shared" si="114"/>
        <v>1334.47</v>
      </c>
      <c r="E230" s="14">
        <f t="shared" si="114"/>
        <v>1329.75</v>
      </c>
      <c r="F230" s="14">
        <f t="shared" si="114"/>
        <v>1344.9</v>
      </c>
      <c r="G230" s="14">
        <f t="shared" si="114"/>
        <v>1376.75</v>
      </c>
      <c r="H230" s="14">
        <f t="shared" si="114"/>
        <v>1450.19</v>
      </c>
      <c r="I230" s="14">
        <f t="shared" si="114"/>
        <v>1665.89</v>
      </c>
      <c r="J230" s="14">
        <f t="shared" si="114"/>
        <v>1679.51</v>
      </c>
      <c r="K230" s="14">
        <f t="shared" si="114"/>
        <v>1831.06</v>
      </c>
      <c r="L230" s="14">
        <f t="shared" si="114"/>
        <v>1779.06</v>
      </c>
      <c r="M230" s="14">
        <f t="shared" si="114"/>
        <v>1683.77</v>
      </c>
      <c r="N230" s="14">
        <f t="shared" si="114"/>
        <v>1723.84</v>
      </c>
      <c r="O230" s="14">
        <f t="shared" si="114"/>
        <v>1741.13</v>
      </c>
      <c r="P230" s="14">
        <f t="shared" si="114"/>
        <v>1728.24</v>
      </c>
      <c r="Q230" s="14">
        <f t="shared" si="114"/>
        <v>1734.31</v>
      </c>
      <c r="R230" s="14">
        <f t="shared" si="114"/>
        <v>1661.88</v>
      </c>
      <c r="S230" s="14">
        <f t="shared" si="114"/>
        <v>1529.79</v>
      </c>
      <c r="T230" s="14">
        <f t="shared" si="114"/>
        <v>1543.6</v>
      </c>
      <c r="U230" s="14">
        <f t="shared" si="114"/>
        <v>1680.47</v>
      </c>
      <c r="V230" s="14">
        <f t="shared" si="114"/>
        <v>1852.21</v>
      </c>
      <c r="W230" s="14">
        <f t="shared" si="114"/>
        <v>1841.15</v>
      </c>
      <c r="X230" s="14">
        <f t="shared" si="114"/>
        <v>1751.65</v>
      </c>
      <c r="Y230" s="14">
        <f t="shared" si="114"/>
        <v>1605.08</v>
      </c>
    </row>
    <row r="231" spans="1:25" ht="15.75">
      <c r="A231" s="9" t="str">
        <f>'апрель2019 ДЭ'!A231</f>
        <v>26.04.2019</v>
      </c>
      <c r="B231" s="14">
        <f aca="true" t="shared" si="115" ref="B231:Y231">B89</f>
        <v>1415.21</v>
      </c>
      <c r="C231" s="14">
        <f t="shared" si="115"/>
        <v>1346.47</v>
      </c>
      <c r="D231" s="14">
        <f t="shared" si="115"/>
        <v>1281.82</v>
      </c>
      <c r="E231" s="14">
        <f t="shared" si="115"/>
        <v>1276.72</v>
      </c>
      <c r="F231" s="14">
        <f t="shared" si="115"/>
        <v>1298.51</v>
      </c>
      <c r="G231" s="14">
        <f t="shared" si="115"/>
        <v>1385.11</v>
      </c>
      <c r="H231" s="14">
        <f t="shared" si="115"/>
        <v>1511.78</v>
      </c>
      <c r="I231" s="14">
        <f t="shared" si="115"/>
        <v>1726.03</v>
      </c>
      <c r="J231" s="14">
        <f t="shared" si="115"/>
        <v>1730.29</v>
      </c>
      <c r="K231" s="14">
        <f t="shared" si="115"/>
        <v>1815.91</v>
      </c>
      <c r="L231" s="14">
        <f t="shared" si="115"/>
        <v>1813.53</v>
      </c>
      <c r="M231" s="14">
        <f t="shared" si="115"/>
        <v>1817.84</v>
      </c>
      <c r="N231" s="14">
        <f t="shared" si="115"/>
        <v>1755.85</v>
      </c>
      <c r="O231" s="14">
        <f t="shared" si="115"/>
        <v>1784.14</v>
      </c>
      <c r="P231" s="14">
        <f t="shared" si="115"/>
        <v>1752.39</v>
      </c>
      <c r="Q231" s="14">
        <f t="shared" si="115"/>
        <v>1766.29</v>
      </c>
      <c r="R231" s="14">
        <f t="shared" si="115"/>
        <v>1702.14</v>
      </c>
      <c r="S231" s="14">
        <f t="shared" si="115"/>
        <v>1621.95</v>
      </c>
      <c r="T231" s="14">
        <f t="shared" si="115"/>
        <v>1602.42</v>
      </c>
      <c r="U231" s="14">
        <f t="shared" si="115"/>
        <v>1673.49</v>
      </c>
      <c r="V231" s="14">
        <f t="shared" si="115"/>
        <v>1866.07</v>
      </c>
      <c r="W231" s="14">
        <f t="shared" si="115"/>
        <v>1922.24</v>
      </c>
      <c r="X231" s="14">
        <f t="shared" si="115"/>
        <v>1811.82</v>
      </c>
      <c r="Y231" s="14">
        <f t="shared" si="115"/>
        <v>1654.38</v>
      </c>
    </row>
    <row r="232" spans="1:25" ht="15.75">
      <c r="A232" s="9" t="str">
        <f>'апрель2019 ДЭ'!A232</f>
        <v>27.04.2019</v>
      </c>
      <c r="B232" s="14">
        <f aca="true" t="shared" si="116" ref="B232:Y232">B90</f>
        <v>1641.24</v>
      </c>
      <c r="C232" s="14">
        <f t="shared" si="116"/>
        <v>1545.36</v>
      </c>
      <c r="D232" s="14">
        <f t="shared" si="116"/>
        <v>1410.59</v>
      </c>
      <c r="E232" s="14">
        <f t="shared" si="116"/>
        <v>1382.41</v>
      </c>
      <c r="F232" s="14">
        <f t="shared" si="116"/>
        <v>1537.11</v>
      </c>
      <c r="G232" s="14">
        <f t="shared" si="116"/>
        <v>1535.4</v>
      </c>
      <c r="H232" s="14">
        <f t="shared" si="116"/>
        <v>1412.1</v>
      </c>
      <c r="I232" s="14">
        <f t="shared" si="116"/>
        <v>1611.03</v>
      </c>
      <c r="J232" s="14">
        <f t="shared" si="116"/>
        <v>1654.26</v>
      </c>
      <c r="K232" s="14">
        <f t="shared" si="116"/>
        <v>1768.57</v>
      </c>
      <c r="L232" s="14">
        <f t="shared" si="116"/>
        <v>1690.57</v>
      </c>
      <c r="M232" s="14">
        <f t="shared" si="116"/>
        <v>1836.54</v>
      </c>
      <c r="N232" s="14">
        <f t="shared" si="116"/>
        <v>1807.14</v>
      </c>
      <c r="O232" s="14">
        <f t="shared" si="116"/>
        <v>1863.22</v>
      </c>
      <c r="P232" s="14">
        <f t="shared" si="116"/>
        <v>1855.01</v>
      </c>
      <c r="Q232" s="14">
        <f t="shared" si="116"/>
        <v>1850.24</v>
      </c>
      <c r="R232" s="14">
        <f t="shared" si="116"/>
        <v>1864.83</v>
      </c>
      <c r="S232" s="14">
        <f t="shared" si="116"/>
        <v>1872.39</v>
      </c>
      <c r="T232" s="14">
        <f t="shared" si="116"/>
        <v>1702.36</v>
      </c>
      <c r="U232" s="14">
        <f t="shared" si="116"/>
        <v>1843.58</v>
      </c>
      <c r="V232" s="14">
        <f t="shared" si="116"/>
        <v>2057.67</v>
      </c>
      <c r="W232" s="14">
        <f t="shared" si="116"/>
        <v>2026.09</v>
      </c>
      <c r="X232" s="14">
        <f t="shared" si="116"/>
        <v>1798.49</v>
      </c>
      <c r="Y232" s="14">
        <f t="shared" si="116"/>
        <v>1611.27</v>
      </c>
    </row>
    <row r="233" spans="1:25" ht="15.75">
      <c r="A233" s="9" t="str">
        <f>'апрель2019 ДЭ'!A233</f>
        <v>28.04.2019</v>
      </c>
      <c r="B233" s="14">
        <f aca="true" t="shared" si="117" ref="B233:Y233">B91</f>
        <v>1542.1</v>
      </c>
      <c r="C233" s="14">
        <f t="shared" si="117"/>
        <v>1588.42</v>
      </c>
      <c r="D233" s="14">
        <f t="shared" si="117"/>
        <v>1382.08</v>
      </c>
      <c r="E233" s="14">
        <f t="shared" si="117"/>
        <v>1412.9</v>
      </c>
      <c r="F233" s="14">
        <f t="shared" si="117"/>
        <v>1412.96</v>
      </c>
      <c r="G233" s="14">
        <f t="shared" si="117"/>
        <v>1412.76</v>
      </c>
      <c r="H233" s="14">
        <f t="shared" si="117"/>
        <v>1536.73</v>
      </c>
      <c r="I233" s="14">
        <f t="shared" si="117"/>
        <v>1380.46</v>
      </c>
      <c r="J233" s="14">
        <f t="shared" si="117"/>
        <v>1534.52</v>
      </c>
      <c r="K233" s="14">
        <f t="shared" si="117"/>
        <v>1756.01</v>
      </c>
      <c r="L233" s="14">
        <f t="shared" si="117"/>
        <v>1736.32</v>
      </c>
      <c r="M233" s="14">
        <f t="shared" si="117"/>
        <v>1743.87</v>
      </c>
      <c r="N233" s="14">
        <f t="shared" si="117"/>
        <v>1686.44</v>
      </c>
      <c r="O233" s="14">
        <f t="shared" si="117"/>
        <v>1770.99</v>
      </c>
      <c r="P233" s="14">
        <f t="shared" si="117"/>
        <v>1772.4</v>
      </c>
      <c r="Q233" s="14">
        <f t="shared" si="117"/>
        <v>1709.35</v>
      </c>
      <c r="R233" s="14">
        <f t="shared" si="117"/>
        <v>1744.2</v>
      </c>
      <c r="S233" s="14">
        <f t="shared" si="117"/>
        <v>1597.16</v>
      </c>
      <c r="T233" s="14">
        <f t="shared" si="117"/>
        <v>1565.48</v>
      </c>
      <c r="U233" s="14">
        <f t="shared" si="117"/>
        <v>1799.83</v>
      </c>
      <c r="V233" s="14">
        <f t="shared" si="117"/>
        <v>2004.12</v>
      </c>
      <c r="W233" s="14">
        <f t="shared" si="117"/>
        <v>1911.65</v>
      </c>
      <c r="X233" s="14">
        <f t="shared" si="117"/>
        <v>1765.43</v>
      </c>
      <c r="Y233" s="14">
        <f t="shared" si="117"/>
        <v>1638.23</v>
      </c>
    </row>
    <row r="234" spans="1:25" ht="15.75">
      <c r="A234" s="9" t="str">
        <f>'апрель2019 ДЭ'!A234</f>
        <v>29.04.2019</v>
      </c>
      <c r="B234" s="14">
        <f aca="true" t="shared" si="118" ref="B234:Y234">B92</f>
        <v>1532.98</v>
      </c>
      <c r="C234" s="14">
        <f t="shared" si="118"/>
        <v>1273.42</v>
      </c>
      <c r="D234" s="14">
        <f t="shared" si="118"/>
        <v>1259.27</v>
      </c>
      <c r="E234" s="14">
        <f t="shared" si="118"/>
        <v>1259.59</v>
      </c>
      <c r="F234" s="14">
        <f t="shared" si="118"/>
        <v>1274.82</v>
      </c>
      <c r="G234" s="14">
        <f t="shared" si="118"/>
        <v>1412.31</v>
      </c>
      <c r="H234" s="14">
        <f t="shared" si="118"/>
        <v>1562.23</v>
      </c>
      <c r="I234" s="14">
        <f t="shared" si="118"/>
        <v>1785</v>
      </c>
      <c r="J234" s="14">
        <f t="shared" si="118"/>
        <v>1827</v>
      </c>
      <c r="K234" s="14">
        <f t="shared" si="118"/>
        <v>1990.21</v>
      </c>
      <c r="L234" s="14">
        <f t="shared" si="118"/>
        <v>2027.19</v>
      </c>
      <c r="M234" s="14">
        <f t="shared" si="118"/>
        <v>2099.04</v>
      </c>
      <c r="N234" s="14">
        <f t="shared" si="118"/>
        <v>2064.35</v>
      </c>
      <c r="O234" s="14">
        <f t="shared" si="118"/>
        <v>2100.14</v>
      </c>
      <c r="P234" s="14">
        <f t="shared" si="118"/>
        <v>2091.33</v>
      </c>
      <c r="Q234" s="14">
        <f t="shared" si="118"/>
        <v>2098.56</v>
      </c>
      <c r="R234" s="14">
        <f t="shared" si="118"/>
        <v>2047.21</v>
      </c>
      <c r="S234" s="14">
        <f t="shared" si="118"/>
        <v>1909.79</v>
      </c>
      <c r="T234" s="14">
        <f t="shared" si="118"/>
        <v>1881.32</v>
      </c>
      <c r="U234" s="14">
        <f t="shared" si="118"/>
        <v>1875.46</v>
      </c>
      <c r="V234" s="14">
        <f t="shared" si="118"/>
        <v>1997.49</v>
      </c>
      <c r="W234" s="14">
        <f t="shared" si="118"/>
        <v>2075.99</v>
      </c>
      <c r="X234" s="14">
        <f t="shared" si="118"/>
        <v>1787.23</v>
      </c>
      <c r="Y234" s="14">
        <f t="shared" si="118"/>
        <v>1759.06</v>
      </c>
    </row>
    <row r="235" spans="1:25" ht="15.75">
      <c r="A235" s="9" t="str">
        <f>'апрель2019 ДЭ'!A235</f>
        <v>30.04.2019</v>
      </c>
      <c r="B235" s="14">
        <f aca="true" t="shared" si="119" ref="B235:Y236">B93</f>
        <v>1332.67</v>
      </c>
      <c r="C235" s="14">
        <f t="shared" si="119"/>
        <v>1253.73</v>
      </c>
      <c r="D235" s="14">
        <f t="shared" si="119"/>
        <v>1216.3</v>
      </c>
      <c r="E235" s="14">
        <f t="shared" si="119"/>
        <v>1216.3</v>
      </c>
      <c r="F235" s="14">
        <f t="shared" si="119"/>
        <v>1235.42</v>
      </c>
      <c r="G235" s="14">
        <f t="shared" si="119"/>
        <v>1337.83</v>
      </c>
      <c r="H235" s="14">
        <f t="shared" si="119"/>
        <v>1445.34</v>
      </c>
      <c r="I235" s="14">
        <f t="shared" si="119"/>
        <v>1664.81</v>
      </c>
      <c r="J235" s="14">
        <f t="shared" si="119"/>
        <v>1747.18</v>
      </c>
      <c r="K235" s="14">
        <f t="shared" si="119"/>
        <v>1902.56</v>
      </c>
      <c r="L235" s="14">
        <f t="shared" si="119"/>
        <v>1886.55</v>
      </c>
      <c r="M235" s="14">
        <f t="shared" si="119"/>
        <v>1936.03</v>
      </c>
      <c r="N235" s="14">
        <f t="shared" si="119"/>
        <v>1839.85</v>
      </c>
      <c r="O235" s="14">
        <f t="shared" si="119"/>
        <v>1837.37</v>
      </c>
      <c r="P235" s="14">
        <f t="shared" si="119"/>
        <v>1779.11</v>
      </c>
      <c r="Q235" s="14">
        <f t="shared" si="119"/>
        <v>1749.2</v>
      </c>
      <c r="R235" s="14">
        <f t="shared" si="119"/>
        <v>1687.33</v>
      </c>
      <c r="S235" s="14">
        <f t="shared" si="119"/>
        <v>1636.67</v>
      </c>
      <c r="T235" s="14">
        <f t="shared" si="119"/>
        <v>1614.27</v>
      </c>
      <c r="U235" s="14">
        <f t="shared" si="119"/>
        <v>1646.53</v>
      </c>
      <c r="V235" s="14">
        <f t="shared" si="119"/>
        <v>1770.19</v>
      </c>
      <c r="W235" s="14">
        <f t="shared" si="119"/>
        <v>1805.54</v>
      </c>
      <c r="X235" s="14">
        <f t="shared" si="119"/>
        <v>1753.73</v>
      </c>
      <c r="Y235" s="14">
        <f t="shared" si="119"/>
        <v>1607.67</v>
      </c>
    </row>
    <row r="236" spans="1:25" ht="15.75" hidden="1">
      <c r="A236" s="9">
        <f>'апрель2019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'апрель2019 ДЭ'!A240</f>
        <v>01.04.2019</v>
      </c>
      <c r="B240" s="14">
        <f>B64</f>
        <v>1532.99</v>
      </c>
      <c r="C240" s="14">
        <f aca="true" t="shared" si="120" ref="C240:Y240">C64</f>
        <v>1510.47</v>
      </c>
      <c r="D240" s="14">
        <f t="shared" si="120"/>
        <v>1320.21</v>
      </c>
      <c r="E240" s="14">
        <f t="shared" si="120"/>
        <v>1314.15</v>
      </c>
      <c r="F240" s="14">
        <f t="shared" si="120"/>
        <v>1358.28</v>
      </c>
      <c r="G240" s="14">
        <f t="shared" si="120"/>
        <v>1540.06</v>
      </c>
      <c r="H240" s="14">
        <f t="shared" si="120"/>
        <v>1587.6</v>
      </c>
      <c r="I240" s="14">
        <f t="shared" si="120"/>
        <v>1644.54</v>
      </c>
      <c r="J240" s="14">
        <f t="shared" si="120"/>
        <v>1759.51</v>
      </c>
      <c r="K240" s="14">
        <f t="shared" si="120"/>
        <v>1854.8</v>
      </c>
      <c r="L240" s="14">
        <f t="shared" si="120"/>
        <v>1846.31</v>
      </c>
      <c r="M240" s="14">
        <f t="shared" si="120"/>
        <v>1840.17</v>
      </c>
      <c r="N240" s="14">
        <f t="shared" si="120"/>
        <v>1746.18</v>
      </c>
      <c r="O240" s="14">
        <f t="shared" si="120"/>
        <v>1754.48</v>
      </c>
      <c r="P240" s="14">
        <f t="shared" si="120"/>
        <v>1740.75</v>
      </c>
      <c r="Q240" s="14">
        <f t="shared" si="120"/>
        <v>1784.84</v>
      </c>
      <c r="R240" s="14">
        <f t="shared" si="120"/>
        <v>1755.97</v>
      </c>
      <c r="S240" s="14">
        <f t="shared" si="120"/>
        <v>1693.78</v>
      </c>
      <c r="T240" s="14">
        <f t="shared" si="120"/>
        <v>1732.44</v>
      </c>
      <c r="U240" s="14">
        <f t="shared" si="120"/>
        <v>1836.85</v>
      </c>
      <c r="V240" s="14">
        <f t="shared" si="120"/>
        <v>1806.81</v>
      </c>
      <c r="W240" s="14">
        <f t="shared" si="120"/>
        <v>1793.9</v>
      </c>
      <c r="X240" s="14">
        <f t="shared" si="120"/>
        <v>1731.56</v>
      </c>
      <c r="Y240" s="14">
        <f t="shared" si="120"/>
        <v>1655.52</v>
      </c>
    </row>
    <row r="241" spans="1:25" ht="15.75">
      <c r="A241" s="9" t="str">
        <f>'апрель2019 ДЭ'!A241</f>
        <v>02.04.2019</v>
      </c>
      <c r="B241" s="14">
        <f aca="true" t="shared" si="121" ref="B241:Y241">B65</f>
        <v>1299</v>
      </c>
      <c r="C241" s="14">
        <f t="shared" si="121"/>
        <v>1284.47</v>
      </c>
      <c r="D241" s="14">
        <f t="shared" si="121"/>
        <v>1282.06</v>
      </c>
      <c r="E241" s="14">
        <f t="shared" si="121"/>
        <v>1283.73</v>
      </c>
      <c r="F241" s="14">
        <f t="shared" si="121"/>
        <v>1339.42</v>
      </c>
      <c r="G241" s="14">
        <f t="shared" si="121"/>
        <v>1525.17</v>
      </c>
      <c r="H241" s="14">
        <f t="shared" si="121"/>
        <v>1596.54</v>
      </c>
      <c r="I241" s="14">
        <f t="shared" si="121"/>
        <v>1679.74</v>
      </c>
      <c r="J241" s="14">
        <f t="shared" si="121"/>
        <v>1805.22</v>
      </c>
      <c r="K241" s="14">
        <f t="shared" si="121"/>
        <v>1927.58</v>
      </c>
      <c r="L241" s="14">
        <f t="shared" si="121"/>
        <v>1933.99</v>
      </c>
      <c r="M241" s="14">
        <f t="shared" si="121"/>
        <v>1847.39</v>
      </c>
      <c r="N241" s="14">
        <f t="shared" si="121"/>
        <v>1794.48</v>
      </c>
      <c r="O241" s="14">
        <f t="shared" si="121"/>
        <v>1802.4</v>
      </c>
      <c r="P241" s="14">
        <f t="shared" si="121"/>
        <v>1795.28</v>
      </c>
      <c r="Q241" s="14">
        <f t="shared" si="121"/>
        <v>1822.41</v>
      </c>
      <c r="R241" s="14">
        <f t="shared" si="121"/>
        <v>1798.65</v>
      </c>
      <c r="S241" s="14">
        <f t="shared" si="121"/>
        <v>1772.18</v>
      </c>
      <c r="T241" s="14">
        <f t="shared" si="121"/>
        <v>1783.65</v>
      </c>
      <c r="U241" s="14">
        <f t="shared" si="121"/>
        <v>1980.72</v>
      </c>
      <c r="V241" s="14">
        <f t="shared" si="121"/>
        <v>1956.5</v>
      </c>
      <c r="W241" s="14">
        <f t="shared" si="121"/>
        <v>1853.81</v>
      </c>
      <c r="X241" s="14">
        <f t="shared" si="121"/>
        <v>1789.71</v>
      </c>
      <c r="Y241" s="14">
        <f t="shared" si="121"/>
        <v>1649.62</v>
      </c>
    </row>
    <row r="242" spans="1:25" ht="15.75">
      <c r="A242" s="9" t="str">
        <f>'апрель2019 ДЭ'!A242</f>
        <v>03.04.2019</v>
      </c>
      <c r="B242" s="14">
        <f aca="true" t="shared" si="122" ref="B242:Y242">B66</f>
        <v>1588.31</v>
      </c>
      <c r="C242" s="14">
        <f t="shared" si="122"/>
        <v>1383.35</v>
      </c>
      <c r="D242" s="14">
        <f t="shared" si="122"/>
        <v>1325.16</v>
      </c>
      <c r="E242" s="14">
        <f t="shared" si="122"/>
        <v>1331.37</v>
      </c>
      <c r="F242" s="14">
        <f t="shared" si="122"/>
        <v>1372.28</v>
      </c>
      <c r="G242" s="14">
        <f t="shared" si="122"/>
        <v>1581.89</v>
      </c>
      <c r="H242" s="14">
        <f t="shared" si="122"/>
        <v>1603.99</v>
      </c>
      <c r="I242" s="14">
        <f t="shared" si="122"/>
        <v>1723.4</v>
      </c>
      <c r="J242" s="14">
        <f t="shared" si="122"/>
        <v>1807.14</v>
      </c>
      <c r="K242" s="14">
        <f t="shared" si="122"/>
        <v>1843.18</v>
      </c>
      <c r="L242" s="14">
        <f t="shared" si="122"/>
        <v>1861.07</v>
      </c>
      <c r="M242" s="14">
        <f t="shared" si="122"/>
        <v>1864.71</v>
      </c>
      <c r="N242" s="14">
        <f t="shared" si="122"/>
        <v>1821.87</v>
      </c>
      <c r="O242" s="14">
        <f t="shared" si="122"/>
        <v>1817.92</v>
      </c>
      <c r="P242" s="14">
        <f t="shared" si="122"/>
        <v>1812.28</v>
      </c>
      <c r="Q242" s="14">
        <f t="shared" si="122"/>
        <v>1838.37</v>
      </c>
      <c r="R242" s="14">
        <f t="shared" si="122"/>
        <v>1818.24</v>
      </c>
      <c r="S242" s="14">
        <f t="shared" si="122"/>
        <v>1783.32</v>
      </c>
      <c r="T242" s="14">
        <f t="shared" si="122"/>
        <v>1785.93</v>
      </c>
      <c r="U242" s="14">
        <f t="shared" si="122"/>
        <v>1877.5</v>
      </c>
      <c r="V242" s="14">
        <f t="shared" si="122"/>
        <v>1907.76</v>
      </c>
      <c r="W242" s="14">
        <f t="shared" si="122"/>
        <v>1929.73</v>
      </c>
      <c r="X242" s="14">
        <f t="shared" si="122"/>
        <v>1823.39</v>
      </c>
      <c r="Y242" s="14">
        <f t="shared" si="122"/>
        <v>1622.34</v>
      </c>
    </row>
    <row r="243" spans="1:25" ht="15.75">
      <c r="A243" s="9" t="str">
        <f>'апрель2019 ДЭ'!A243</f>
        <v>04.04.2019</v>
      </c>
      <c r="B243" s="14">
        <f aca="true" t="shared" si="123" ref="B243:Y243">B67</f>
        <v>1552.9</v>
      </c>
      <c r="C243" s="14">
        <f t="shared" si="123"/>
        <v>1435</v>
      </c>
      <c r="D243" s="14">
        <f t="shared" si="123"/>
        <v>1347.36</v>
      </c>
      <c r="E243" s="14">
        <f t="shared" si="123"/>
        <v>1321.35</v>
      </c>
      <c r="F243" s="14">
        <f t="shared" si="123"/>
        <v>1384.72</v>
      </c>
      <c r="G243" s="14">
        <f t="shared" si="123"/>
        <v>1534.85</v>
      </c>
      <c r="H243" s="14">
        <f t="shared" si="123"/>
        <v>1630.31</v>
      </c>
      <c r="I243" s="14">
        <f t="shared" si="123"/>
        <v>1695.17</v>
      </c>
      <c r="J243" s="14">
        <f t="shared" si="123"/>
        <v>1799.69</v>
      </c>
      <c r="K243" s="14">
        <f t="shared" si="123"/>
        <v>1860.31</v>
      </c>
      <c r="L243" s="14">
        <f t="shared" si="123"/>
        <v>1853.59</v>
      </c>
      <c r="M243" s="14">
        <f t="shared" si="123"/>
        <v>1860.25</v>
      </c>
      <c r="N243" s="14">
        <f t="shared" si="123"/>
        <v>1817.98</v>
      </c>
      <c r="O243" s="14">
        <f t="shared" si="123"/>
        <v>1817.98</v>
      </c>
      <c r="P243" s="14">
        <f t="shared" si="123"/>
        <v>1809.79</v>
      </c>
      <c r="Q243" s="14">
        <f t="shared" si="123"/>
        <v>1863.71</v>
      </c>
      <c r="R243" s="14">
        <f t="shared" si="123"/>
        <v>1839.17</v>
      </c>
      <c r="S243" s="14">
        <f t="shared" si="123"/>
        <v>1796.35</v>
      </c>
      <c r="T243" s="14">
        <f t="shared" si="123"/>
        <v>1794.95</v>
      </c>
      <c r="U243" s="14">
        <f t="shared" si="123"/>
        <v>1903.4</v>
      </c>
      <c r="V243" s="14">
        <f t="shared" si="123"/>
        <v>1907.74</v>
      </c>
      <c r="W243" s="14">
        <f t="shared" si="123"/>
        <v>1910.89</v>
      </c>
      <c r="X243" s="14">
        <f t="shared" si="123"/>
        <v>1844.92</v>
      </c>
      <c r="Y243" s="14">
        <f t="shared" si="123"/>
        <v>1684.75</v>
      </c>
    </row>
    <row r="244" spans="1:25" ht="15.75">
      <c r="A244" s="9" t="str">
        <f>'апрель2019 ДЭ'!A244</f>
        <v>05.04.2019</v>
      </c>
      <c r="B244" s="14">
        <f aca="true" t="shared" si="124" ref="B244:Y244">B68</f>
        <v>1479.13</v>
      </c>
      <c r="C244" s="14">
        <f t="shared" si="124"/>
        <v>1353.96</v>
      </c>
      <c r="D244" s="14">
        <f t="shared" si="124"/>
        <v>1335.25</v>
      </c>
      <c r="E244" s="14">
        <f t="shared" si="124"/>
        <v>1335.76</v>
      </c>
      <c r="F244" s="14">
        <f t="shared" si="124"/>
        <v>1354.98</v>
      </c>
      <c r="G244" s="14">
        <f t="shared" si="124"/>
        <v>1533.83</v>
      </c>
      <c r="H244" s="14">
        <f t="shared" si="124"/>
        <v>1669.36</v>
      </c>
      <c r="I244" s="14">
        <f t="shared" si="124"/>
        <v>1776.17</v>
      </c>
      <c r="J244" s="14">
        <f t="shared" si="124"/>
        <v>1849.53</v>
      </c>
      <c r="K244" s="14">
        <f t="shared" si="124"/>
        <v>1933.69</v>
      </c>
      <c r="L244" s="14">
        <f t="shared" si="124"/>
        <v>1954.86</v>
      </c>
      <c r="M244" s="14">
        <f t="shared" si="124"/>
        <v>1923.25</v>
      </c>
      <c r="N244" s="14">
        <f t="shared" si="124"/>
        <v>1873.5</v>
      </c>
      <c r="O244" s="14">
        <f t="shared" si="124"/>
        <v>1871.29</v>
      </c>
      <c r="P244" s="14">
        <f t="shared" si="124"/>
        <v>1857.86</v>
      </c>
      <c r="Q244" s="14">
        <f t="shared" si="124"/>
        <v>1891.05</v>
      </c>
      <c r="R244" s="14">
        <f t="shared" si="124"/>
        <v>1876.8</v>
      </c>
      <c r="S244" s="14">
        <f t="shared" si="124"/>
        <v>1816.08</v>
      </c>
      <c r="T244" s="14">
        <f t="shared" si="124"/>
        <v>1812.5</v>
      </c>
      <c r="U244" s="14">
        <f t="shared" si="124"/>
        <v>1909.74</v>
      </c>
      <c r="V244" s="14">
        <f t="shared" si="124"/>
        <v>1981.61</v>
      </c>
      <c r="W244" s="14">
        <f t="shared" si="124"/>
        <v>2026.82</v>
      </c>
      <c r="X244" s="14">
        <f t="shared" si="124"/>
        <v>1884.17</v>
      </c>
      <c r="Y244" s="14">
        <f t="shared" si="124"/>
        <v>1672.34</v>
      </c>
    </row>
    <row r="245" spans="1:25" ht="15.75">
      <c r="A245" s="9" t="str">
        <f>'апрель2019 ДЭ'!A245</f>
        <v>06.04.2019</v>
      </c>
      <c r="B245" s="14">
        <f aca="true" t="shared" si="125" ref="B245:Y245">B69</f>
        <v>1717.83</v>
      </c>
      <c r="C245" s="14">
        <f t="shared" si="125"/>
        <v>1631.08</v>
      </c>
      <c r="D245" s="14">
        <f t="shared" si="125"/>
        <v>1595.37</v>
      </c>
      <c r="E245" s="14">
        <f t="shared" si="125"/>
        <v>1572.15</v>
      </c>
      <c r="F245" s="14">
        <f t="shared" si="125"/>
        <v>1575.66</v>
      </c>
      <c r="G245" s="14">
        <f t="shared" si="125"/>
        <v>1610.3</v>
      </c>
      <c r="H245" s="14">
        <f t="shared" si="125"/>
        <v>1605.62</v>
      </c>
      <c r="I245" s="14">
        <f t="shared" si="125"/>
        <v>1680.3</v>
      </c>
      <c r="J245" s="14">
        <f t="shared" si="125"/>
        <v>1885.7</v>
      </c>
      <c r="K245" s="14">
        <f t="shared" si="125"/>
        <v>1941.3</v>
      </c>
      <c r="L245" s="14">
        <f t="shared" si="125"/>
        <v>1952.38</v>
      </c>
      <c r="M245" s="14">
        <f t="shared" si="125"/>
        <v>1967.92</v>
      </c>
      <c r="N245" s="14">
        <f t="shared" si="125"/>
        <v>1950.51</v>
      </c>
      <c r="O245" s="14">
        <f t="shared" si="125"/>
        <v>1940.65</v>
      </c>
      <c r="P245" s="14">
        <f t="shared" si="125"/>
        <v>1924.37</v>
      </c>
      <c r="Q245" s="14">
        <f t="shared" si="125"/>
        <v>1906.22</v>
      </c>
      <c r="R245" s="14">
        <f t="shared" si="125"/>
        <v>1901.4</v>
      </c>
      <c r="S245" s="14">
        <f t="shared" si="125"/>
        <v>1873.64</v>
      </c>
      <c r="T245" s="14">
        <f t="shared" si="125"/>
        <v>1890.04</v>
      </c>
      <c r="U245" s="14">
        <f t="shared" si="125"/>
        <v>1943.52</v>
      </c>
      <c r="V245" s="14">
        <f t="shared" si="125"/>
        <v>2011.34</v>
      </c>
      <c r="W245" s="14">
        <f t="shared" si="125"/>
        <v>1971.81</v>
      </c>
      <c r="X245" s="14">
        <f t="shared" si="125"/>
        <v>1872.33</v>
      </c>
      <c r="Y245" s="14">
        <f t="shared" si="125"/>
        <v>1783.4</v>
      </c>
    </row>
    <row r="246" spans="1:25" ht="15.75">
      <c r="A246" s="9" t="str">
        <f>'апрель2019 ДЭ'!A246</f>
        <v>07.04.2019</v>
      </c>
      <c r="B246" s="14">
        <f aca="true" t="shared" si="126" ref="B246:Y246">B70</f>
        <v>1603.69</v>
      </c>
      <c r="C246" s="14">
        <f t="shared" si="126"/>
        <v>1466.36</v>
      </c>
      <c r="D246" s="14">
        <f t="shared" si="126"/>
        <v>1369.92</v>
      </c>
      <c r="E246" s="14">
        <f t="shared" si="126"/>
        <v>1341.62</v>
      </c>
      <c r="F246" s="14">
        <f t="shared" si="126"/>
        <v>1351.69</v>
      </c>
      <c r="G246" s="14">
        <f t="shared" si="126"/>
        <v>1387.01</v>
      </c>
      <c r="H246" s="14">
        <f t="shared" si="126"/>
        <v>1446.63</v>
      </c>
      <c r="I246" s="14">
        <f t="shared" si="126"/>
        <v>1540.56</v>
      </c>
      <c r="J246" s="14">
        <f t="shared" si="126"/>
        <v>1717.05</v>
      </c>
      <c r="K246" s="14">
        <f t="shared" si="126"/>
        <v>1782</v>
      </c>
      <c r="L246" s="14">
        <f t="shared" si="126"/>
        <v>1795.63</v>
      </c>
      <c r="M246" s="14">
        <f t="shared" si="126"/>
        <v>1804.51</v>
      </c>
      <c r="N246" s="14">
        <f t="shared" si="126"/>
        <v>1795.16</v>
      </c>
      <c r="O246" s="14">
        <f t="shared" si="126"/>
        <v>1787.32</v>
      </c>
      <c r="P246" s="14">
        <f t="shared" si="126"/>
        <v>1775.03</v>
      </c>
      <c r="Q246" s="14">
        <f t="shared" si="126"/>
        <v>1741.38</v>
      </c>
      <c r="R246" s="14">
        <f t="shared" si="126"/>
        <v>1755.58</v>
      </c>
      <c r="S246" s="14">
        <f t="shared" si="126"/>
        <v>1761.86</v>
      </c>
      <c r="T246" s="14">
        <f t="shared" si="126"/>
        <v>1790.45</v>
      </c>
      <c r="U246" s="14">
        <f t="shared" si="126"/>
        <v>1918.35</v>
      </c>
      <c r="V246" s="14">
        <f t="shared" si="126"/>
        <v>2037.2</v>
      </c>
      <c r="W246" s="14">
        <f t="shared" si="126"/>
        <v>1889.09</v>
      </c>
      <c r="X246" s="14">
        <f t="shared" si="126"/>
        <v>1808</v>
      </c>
      <c r="Y246" s="14">
        <f t="shared" si="126"/>
        <v>1724.72</v>
      </c>
    </row>
    <row r="247" spans="1:25" ht="15.75">
      <c r="A247" s="9" t="str">
        <f>'апрель2019 ДЭ'!A247</f>
        <v>08.04.2019</v>
      </c>
      <c r="B247" s="14">
        <f aca="true" t="shared" si="127" ref="B247:Y247">B71</f>
        <v>1444.01</v>
      </c>
      <c r="C247" s="14">
        <f t="shared" si="127"/>
        <v>1381.76</v>
      </c>
      <c r="D247" s="14">
        <f t="shared" si="127"/>
        <v>1312.28</v>
      </c>
      <c r="E247" s="14">
        <f t="shared" si="127"/>
        <v>1313</v>
      </c>
      <c r="F247" s="14">
        <f t="shared" si="127"/>
        <v>1360.7</v>
      </c>
      <c r="G247" s="14">
        <f t="shared" si="127"/>
        <v>1426.81</v>
      </c>
      <c r="H247" s="14">
        <f t="shared" si="127"/>
        <v>1603.97</v>
      </c>
      <c r="I247" s="14">
        <f t="shared" si="127"/>
        <v>1747.32</v>
      </c>
      <c r="J247" s="14">
        <f t="shared" si="127"/>
        <v>1889.56</v>
      </c>
      <c r="K247" s="14">
        <f t="shared" si="127"/>
        <v>2083.09</v>
      </c>
      <c r="L247" s="14">
        <f t="shared" si="127"/>
        <v>2109.06</v>
      </c>
      <c r="M247" s="14">
        <f t="shared" si="127"/>
        <v>2135.79</v>
      </c>
      <c r="N247" s="14">
        <f t="shared" si="127"/>
        <v>2108.19</v>
      </c>
      <c r="O247" s="14">
        <f t="shared" si="127"/>
        <v>2108.28</v>
      </c>
      <c r="P247" s="14">
        <f t="shared" si="127"/>
        <v>2108.2</v>
      </c>
      <c r="Q247" s="14">
        <f t="shared" si="127"/>
        <v>2143.67</v>
      </c>
      <c r="R247" s="14">
        <f t="shared" si="127"/>
        <v>2104.53</v>
      </c>
      <c r="S247" s="14">
        <f t="shared" si="127"/>
        <v>1951.01</v>
      </c>
      <c r="T247" s="14">
        <f t="shared" si="127"/>
        <v>1903.14</v>
      </c>
      <c r="U247" s="14">
        <f t="shared" si="127"/>
        <v>1977.06</v>
      </c>
      <c r="V247" s="14">
        <f t="shared" si="127"/>
        <v>2036.23</v>
      </c>
      <c r="W247" s="14">
        <f t="shared" si="127"/>
        <v>2106.08</v>
      </c>
      <c r="X247" s="14">
        <f t="shared" si="127"/>
        <v>2019.91</v>
      </c>
      <c r="Y247" s="14">
        <f t="shared" si="127"/>
        <v>1717.81</v>
      </c>
    </row>
    <row r="248" spans="1:25" ht="15.75">
      <c r="A248" s="9" t="str">
        <f>'апрель2019 ДЭ'!A248</f>
        <v>09.04.2019</v>
      </c>
      <c r="B248" s="14">
        <f aca="true" t="shared" si="128" ref="B248:Y248">B72</f>
        <v>1709.63</v>
      </c>
      <c r="C248" s="14">
        <f t="shared" si="128"/>
        <v>1586.28</v>
      </c>
      <c r="D248" s="14">
        <f t="shared" si="128"/>
        <v>1499.84</v>
      </c>
      <c r="E248" s="14">
        <f t="shared" si="128"/>
        <v>1425.45</v>
      </c>
      <c r="F248" s="14">
        <f t="shared" si="128"/>
        <v>1584.43</v>
      </c>
      <c r="G248" s="14">
        <f t="shared" si="128"/>
        <v>1661.74</v>
      </c>
      <c r="H248" s="14">
        <f t="shared" si="128"/>
        <v>1730.15</v>
      </c>
      <c r="I248" s="14">
        <f t="shared" si="128"/>
        <v>1826.34</v>
      </c>
      <c r="J248" s="14">
        <f t="shared" si="128"/>
        <v>1851.52</v>
      </c>
      <c r="K248" s="14">
        <f t="shared" si="128"/>
        <v>2070.94</v>
      </c>
      <c r="L248" s="14">
        <f t="shared" si="128"/>
        <v>2070.11</v>
      </c>
      <c r="M248" s="14">
        <f t="shared" si="128"/>
        <v>2067.26</v>
      </c>
      <c r="N248" s="14">
        <f t="shared" si="128"/>
        <v>2021.49</v>
      </c>
      <c r="O248" s="14">
        <f t="shared" si="128"/>
        <v>2050.84</v>
      </c>
      <c r="P248" s="14">
        <f t="shared" si="128"/>
        <v>2031.82</v>
      </c>
      <c r="Q248" s="14">
        <f t="shared" si="128"/>
        <v>2089.21</v>
      </c>
      <c r="R248" s="14">
        <f t="shared" si="128"/>
        <v>2053.62</v>
      </c>
      <c r="S248" s="14">
        <f t="shared" si="128"/>
        <v>1940.38</v>
      </c>
      <c r="T248" s="14">
        <f t="shared" si="128"/>
        <v>1922.37</v>
      </c>
      <c r="U248" s="14">
        <f t="shared" si="128"/>
        <v>1897.66</v>
      </c>
      <c r="V248" s="14">
        <f t="shared" si="128"/>
        <v>2042.16</v>
      </c>
      <c r="W248" s="14">
        <f t="shared" si="128"/>
        <v>2106.93</v>
      </c>
      <c r="X248" s="14">
        <f t="shared" si="128"/>
        <v>2005.83</v>
      </c>
      <c r="Y248" s="14">
        <f t="shared" si="128"/>
        <v>1800.74</v>
      </c>
    </row>
    <row r="249" spans="1:25" ht="15.75">
      <c r="A249" s="9" t="str">
        <f>'апрель2019 ДЭ'!A249</f>
        <v>10.04.2019</v>
      </c>
      <c r="B249" s="14">
        <f aca="true" t="shared" si="129" ref="B249:Y249">B73</f>
        <v>1514.71</v>
      </c>
      <c r="C249" s="14">
        <f t="shared" si="129"/>
        <v>1411.9</v>
      </c>
      <c r="D249" s="14">
        <f t="shared" si="129"/>
        <v>1324.95</v>
      </c>
      <c r="E249" s="14">
        <f t="shared" si="129"/>
        <v>1335.89</v>
      </c>
      <c r="F249" s="14">
        <f t="shared" si="129"/>
        <v>1400.47</v>
      </c>
      <c r="G249" s="14">
        <f t="shared" si="129"/>
        <v>1528.09</v>
      </c>
      <c r="H249" s="14">
        <f t="shared" si="129"/>
        <v>1579.04</v>
      </c>
      <c r="I249" s="14">
        <f t="shared" si="129"/>
        <v>1650.97</v>
      </c>
      <c r="J249" s="14">
        <f t="shared" si="129"/>
        <v>1832.03</v>
      </c>
      <c r="K249" s="14">
        <f t="shared" si="129"/>
        <v>1928.38</v>
      </c>
      <c r="L249" s="14">
        <f t="shared" si="129"/>
        <v>1897.63</v>
      </c>
      <c r="M249" s="14">
        <f t="shared" si="129"/>
        <v>1907.37</v>
      </c>
      <c r="N249" s="14">
        <f t="shared" si="129"/>
        <v>1867.59</v>
      </c>
      <c r="O249" s="14">
        <f t="shared" si="129"/>
        <v>1873.18</v>
      </c>
      <c r="P249" s="14">
        <f t="shared" si="129"/>
        <v>1865</v>
      </c>
      <c r="Q249" s="14">
        <f t="shared" si="129"/>
        <v>1945.64</v>
      </c>
      <c r="R249" s="14">
        <f t="shared" si="129"/>
        <v>1885.42</v>
      </c>
      <c r="S249" s="14">
        <f t="shared" si="129"/>
        <v>1802.73</v>
      </c>
      <c r="T249" s="14">
        <f t="shared" si="129"/>
        <v>1807.88</v>
      </c>
      <c r="U249" s="14">
        <f t="shared" si="129"/>
        <v>1848.22</v>
      </c>
      <c r="V249" s="14">
        <f t="shared" si="129"/>
        <v>1913.42</v>
      </c>
      <c r="W249" s="14">
        <f t="shared" si="129"/>
        <v>1956.54</v>
      </c>
      <c r="X249" s="14">
        <f t="shared" si="129"/>
        <v>1860.06</v>
      </c>
      <c r="Y249" s="14">
        <f t="shared" si="129"/>
        <v>1612.66</v>
      </c>
    </row>
    <row r="250" spans="1:25" ht="15.75">
      <c r="A250" s="9" t="str">
        <f>'апрель2019 ДЭ'!A250</f>
        <v>11.04.2019</v>
      </c>
      <c r="B250" s="14">
        <f aca="true" t="shared" si="130" ref="B250:Y250">B74</f>
        <v>1535.21</v>
      </c>
      <c r="C250" s="14">
        <f t="shared" si="130"/>
        <v>1324.13</v>
      </c>
      <c r="D250" s="14">
        <f t="shared" si="130"/>
        <v>1288.42</v>
      </c>
      <c r="E250" s="14">
        <f t="shared" si="130"/>
        <v>1296.41</v>
      </c>
      <c r="F250" s="14">
        <f t="shared" si="130"/>
        <v>1366.74</v>
      </c>
      <c r="G250" s="14">
        <f t="shared" si="130"/>
        <v>1467.01</v>
      </c>
      <c r="H250" s="14">
        <f t="shared" si="130"/>
        <v>1574.26</v>
      </c>
      <c r="I250" s="14">
        <f t="shared" si="130"/>
        <v>1625.25</v>
      </c>
      <c r="J250" s="14">
        <f t="shared" si="130"/>
        <v>1822.67</v>
      </c>
      <c r="K250" s="14">
        <f t="shared" si="130"/>
        <v>1929.04</v>
      </c>
      <c r="L250" s="14">
        <f t="shared" si="130"/>
        <v>1924.16</v>
      </c>
      <c r="M250" s="14">
        <f t="shared" si="130"/>
        <v>1879.71</v>
      </c>
      <c r="N250" s="14">
        <f t="shared" si="130"/>
        <v>1838.91</v>
      </c>
      <c r="O250" s="14">
        <f t="shared" si="130"/>
        <v>1841.58</v>
      </c>
      <c r="P250" s="14">
        <f t="shared" si="130"/>
        <v>1833.55</v>
      </c>
      <c r="Q250" s="14">
        <f t="shared" si="130"/>
        <v>1906.23</v>
      </c>
      <c r="R250" s="14">
        <f t="shared" si="130"/>
        <v>1882.66</v>
      </c>
      <c r="S250" s="14">
        <f t="shared" si="130"/>
        <v>1806.82</v>
      </c>
      <c r="T250" s="14">
        <f t="shared" si="130"/>
        <v>1801.09</v>
      </c>
      <c r="U250" s="14">
        <f t="shared" si="130"/>
        <v>1855.98</v>
      </c>
      <c r="V250" s="14">
        <f t="shared" si="130"/>
        <v>1970.41</v>
      </c>
      <c r="W250" s="14">
        <f t="shared" si="130"/>
        <v>2025.46</v>
      </c>
      <c r="X250" s="14">
        <f t="shared" si="130"/>
        <v>1920.4</v>
      </c>
      <c r="Y250" s="14">
        <f t="shared" si="130"/>
        <v>1671.66</v>
      </c>
    </row>
    <row r="251" spans="1:25" ht="15.75">
      <c r="A251" s="9" t="str">
        <f>'апрель2019 ДЭ'!A251</f>
        <v>12.04.2019</v>
      </c>
      <c r="B251" s="14">
        <f aca="true" t="shared" si="131" ref="B251:Y251">B75</f>
        <v>1547.23</v>
      </c>
      <c r="C251" s="14">
        <f t="shared" si="131"/>
        <v>1496.85</v>
      </c>
      <c r="D251" s="14">
        <f t="shared" si="131"/>
        <v>1337.17</v>
      </c>
      <c r="E251" s="14">
        <f t="shared" si="131"/>
        <v>1349.92</v>
      </c>
      <c r="F251" s="14">
        <f t="shared" si="131"/>
        <v>1450.49</v>
      </c>
      <c r="G251" s="14">
        <f t="shared" si="131"/>
        <v>1542.97</v>
      </c>
      <c r="H251" s="14">
        <f t="shared" si="131"/>
        <v>1663.86</v>
      </c>
      <c r="I251" s="14">
        <f t="shared" si="131"/>
        <v>1815.99</v>
      </c>
      <c r="J251" s="14">
        <f t="shared" si="131"/>
        <v>1939.23</v>
      </c>
      <c r="K251" s="14">
        <f t="shared" si="131"/>
        <v>2013.12</v>
      </c>
      <c r="L251" s="14">
        <f t="shared" si="131"/>
        <v>2014.42</v>
      </c>
      <c r="M251" s="14">
        <f t="shared" si="131"/>
        <v>2012.3</v>
      </c>
      <c r="N251" s="14">
        <f t="shared" si="131"/>
        <v>2000.02</v>
      </c>
      <c r="O251" s="14">
        <f t="shared" si="131"/>
        <v>2001.48</v>
      </c>
      <c r="P251" s="14">
        <f t="shared" si="131"/>
        <v>1995.96</v>
      </c>
      <c r="Q251" s="14">
        <f t="shared" si="131"/>
        <v>2016.17</v>
      </c>
      <c r="R251" s="14">
        <f t="shared" si="131"/>
        <v>2003.38</v>
      </c>
      <c r="S251" s="14">
        <f t="shared" si="131"/>
        <v>1896.12</v>
      </c>
      <c r="T251" s="14">
        <f t="shared" si="131"/>
        <v>1892.98</v>
      </c>
      <c r="U251" s="14">
        <f t="shared" si="131"/>
        <v>1974.55</v>
      </c>
      <c r="V251" s="14">
        <f t="shared" si="131"/>
        <v>2009.18</v>
      </c>
      <c r="W251" s="14">
        <f t="shared" si="131"/>
        <v>2019.36</v>
      </c>
      <c r="X251" s="14">
        <f t="shared" si="131"/>
        <v>1968.31</v>
      </c>
      <c r="Y251" s="14">
        <f t="shared" si="131"/>
        <v>1743.87</v>
      </c>
    </row>
    <row r="252" spans="1:25" ht="15.75">
      <c r="A252" s="9" t="str">
        <f>'апрель2019 ДЭ'!A252</f>
        <v>13.04.2019</v>
      </c>
      <c r="B252" s="14">
        <f aca="true" t="shared" si="132" ref="B252:Y252">B76</f>
        <v>1617.93</v>
      </c>
      <c r="C252" s="14">
        <f t="shared" si="132"/>
        <v>1534.19</v>
      </c>
      <c r="D252" s="14">
        <f t="shared" si="132"/>
        <v>1433.11</v>
      </c>
      <c r="E252" s="14">
        <f t="shared" si="132"/>
        <v>1383.7</v>
      </c>
      <c r="F252" s="14">
        <f t="shared" si="132"/>
        <v>1415.95</v>
      </c>
      <c r="G252" s="14">
        <f t="shared" si="132"/>
        <v>1443.17</v>
      </c>
      <c r="H252" s="14">
        <f t="shared" si="132"/>
        <v>1476.38</v>
      </c>
      <c r="I252" s="14">
        <f t="shared" si="132"/>
        <v>1633.36</v>
      </c>
      <c r="J252" s="14">
        <f t="shared" si="132"/>
        <v>1861.91</v>
      </c>
      <c r="K252" s="14">
        <f t="shared" si="132"/>
        <v>1904.37</v>
      </c>
      <c r="L252" s="14">
        <f t="shared" si="132"/>
        <v>1931.98</v>
      </c>
      <c r="M252" s="14">
        <f t="shared" si="132"/>
        <v>1936.31</v>
      </c>
      <c r="N252" s="14">
        <f t="shared" si="132"/>
        <v>1939.6</v>
      </c>
      <c r="O252" s="14">
        <f t="shared" si="132"/>
        <v>1920.58</v>
      </c>
      <c r="P252" s="14">
        <f t="shared" si="132"/>
        <v>1909.94</v>
      </c>
      <c r="Q252" s="14">
        <f t="shared" si="132"/>
        <v>1893.89</v>
      </c>
      <c r="R252" s="14">
        <f t="shared" si="132"/>
        <v>1890.2</v>
      </c>
      <c r="S252" s="14">
        <f t="shared" si="132"/>
        <v>1855.22</v>
      </c>
      <c r="T252" s="14">
        <f t="shared" si="132"/>
        <v>1882.6</v>
      </c>
      <c r="U252" s="14">
        <f t="shared" si="132"/>
        <v>1934.96</v>
      </c>
      <c r="V252" s="14">
        <f t="shared" si="132"/>
        <v>1973.81</v>
      </c>
      <c r="W252" s="14">
        <f t="shared" si="132"/>
        <v>1969.37</v>
      </c>
      <c r="X252" s="14">
        <f t="shared" si="132"/>
        <v>1869.01</v>
      </c>
      <c r="Y252" s="14">
        <f t="shared" si="132"/>
        <v>1614.84</v>
      </c>
    </row>
    <row r="253" spans="1:25" ht="15.75">
      <c r="A253" s="9" t="str">
        <f>'апрель2019 ДЭ'!A253</f>
        <v>14.04.2019</v>
      </c>
      <c r="B253" s="14">
        <f aca="true" t="shared" si="133" ref="B253:Y253">B77</f>
        <v>1381.91</v>
      </c>
      <c r="C253" s="14">
        <f t="shared" si="133"/>
        <v>1294.27</v>
      </c>
      <c r="D253" s="14">
        <f t="shared" si="133"/>
        <v>1261.94</v>
      </c>
      <c r="E253" s="14">
        <f t="shared" si="133"/>
        <v>1245.77</v>
      </c>
      <c r="F253" s="14">
        <f t="shared" si="133"/>
        <v>1257.41</v>
      </c>
      <c r="G253" s="14">
        <f t="shared" si="133"/>
        <v>1277.41</v>
      </c>
      <c r="H253" s="14">
        <f t="shared" si="133"/>
        <v>1292.56</v>
      </c>
      <c r="I253" s="14">
        <f t="shared" si="133"/>
        <v>1422.52</v>
      </c>
      <c r="J253" s="14">
        <f t="shared" si="133"/>
        <v>1563.62</v>
      </c>
      <c r="K253" s="14">
        <f t="shared" si="133"/>
        <v>1590.72</v>
      </c>
      <c r="L253" s="14">
        <f t="shared" si="133"/>
        <v>1599.27</v>
      </c>
      <c r="M253" s="14">
        <f t="shared" si="133"/>
        <v>1602.34</v>
      </c>
      <c r="N253" s="14">
        <f t="shared" si="133"/>
        <v>1606.05</v>
      </c>
      <c r="O253" s="14">
        <f t="shared" si="133"/>
        <v>1598.41</v>
      </c>
      <c r="P253" s="14">
        <f t="shared" si="133"/>
        <v>1592.35</v>
      </c>
      <c r="Q253" s="14">
        <f t="shared" si="133"/>
        <v>1588.66</v>
      </c>
      <c r="R253" s="14">
        <f t="shared" si="133"/>
        <v>1589.07</v>
      </c>
      <c r="S253" s="14">
        <f t="shared" si="133"/>
        <v>1585.53</v>
      </c>
      <c r="T253" s="14">
        <f t="shared" si="133"/>
        <v>1592</v>
      </c>
      <c r="U253" s="14">
        <f t="shared" si="133"/>
        <v>1651.09</v>
      </c>
      <c r="V253" s="14">
        <f t="shared" si="133"/>
        <v>1796.11</v>
      </c>
      <c r="W253" s="14">
        <f t="shared" si="133"/>
        <v>1757.45</v>
      </c>
      <c r="X253" s="14">
        <f t="shared" si="133"/>
        <v>1624.95</v>
      </c>
      <c r="Y253" s="14">
        <f t="shared" si="133"/>
        <v>1543.36</v>
      </c>
    </row>
    <row r="254" spans="1:25" ht="15.75">
      <c r="A254" s="9" t="str">
        <f>'апрель2019 ДЭ'!A254</f>
        <v>15.04.2019</v>
      </c>
      <c r="B254" s="14">
        <f aca="true" t="shared" si="134" ref="B254:Y254">B78</f>
        <v>1565.16</v>
      </c>
      <c r="C254" s="14">
        <f t="shared" si="134"/>
        <v>1461</v>
      </c>
      <c r="D254" s="14">
        <f t="shared" si="134"/>
        <v>1413.98</v>
      </c>
      <c r="E254" s="14">
        <f t="shared" si="134"/>
        <v>1354.14</v>
      </c>
      <c r="F254" s="14">
        <f t="shared" si="134"/>
        <v>1526.58</v>
      </c>
      <c r="G254" s="14">
        <f t="shared" si="134"/>
        <v>1604.23</v>
      </c>
      <c r="H254" s="14">
        <f t="shared" si="134"/>
        <v>1682.36</v>
      </c>
      <c r="I254" s="14">
        <f t="shared" si="134"/>
        <v>1803.89</v>
      </c>
      <c r="J254" s="14">
        <f t="shared" si="134"/>
        <v>1891.41</v>
      </c>
      <c r="K254" s="14">
        <f t="shared" si="134"/>
        <v>1978.16</v>
      </c>
      <c r="L254" s="14">
        <f t="shared" si="134"/>
        <v>1992.17</v>
      </c>
      <c r="M254" s="14">
        <f t="shared" si="134"/>
        <v>1988.73</v>
      </c>
      <c r="N254" s="14">
        <f t="shared" si="134"/>
        <v>1947.72</v>
      </c>
      <c r="O254" s="14">
        <f t="shared" si="134"/>
        <v>1975.55</v>
      </c>
      <c r="P254" s="14">
        <f t="shared" si="134"/>
        <v>1943.15</v>
      </c>
      <c r="Q254" s="14">
        <f t="shared" si="134"/>
        <v>2027.59</v>
      </c>
      <c r="R254" s="14">
        <f t="shared" si="134"/>
        <v>1986.37</v>
      </c>
      <c r="S254" s="14">
        <f t="shared" si="134"/>
        <v>1894.06</v>
      </c>
      <c r="T254" s="14">
        <f t="shared" si="134"/>
        <v>1857.65</v>
      </c>
      <c r="U254" s="14">
        <f t="shared" si="134"/>
        <v>1928.25</v>
      </c>
      <c r="V254" s="14">
        <f t="shared" si="134"/>
        <v>1976.8</v>
      </c>
      <c r="W254" s="14">
        <f t="shared" si="134"/>
        <v>2069</v>
      </c>
      <c r="X254" s="14">
        <f t="shared" si="134"/>
        <v>1866.2</v>
      </c>
      <c r="Y254" s="14">
        <f t="shared" si="134"/>
        <v>1759.81</v>
      </c>
    </row>
    <row r="255" spans="1:25" ht="15.75">
      <c r="A255" s="9" t="str">
        <f>'апрель2019 ДЭ'!A255</f>
        <v>16.04.2019</v>
      </c>
      <c r="B255" s="14">
        <f aca="true" t="shared" si="135" ref="B255:Y255">B79</f>
        <v>1666.63</v>
      </c>
      <c r="C255" s="14">
        <f t="shared" si="135"/>
        <v>1587.37</v>
      </c>
      <c r="D255" s="14">
        <f t="shared" si="135"/>
        <v>1480.98</v>
      </c>
      <c r="E255" s="14">
        <f t="shared" si="135"/>
        <v>1450.33</v>
      </c>
      <c r="F255" s="14">
        <f t="shared" si="135"/>
        <v>1514.54</v>
      </c>
      <c r="G255" s="14">
        <f t="shared" si="135"/>
        <v>1610.84</v>
      </c>
      <c r="H255" s="14">
        <f t="shared" si="135"/>
        <v>1746.82</v>
      </c>
      <c r="I255" s="14">
        <f t="shared" si="135"/>
        <v>1828.19</v>
      </c>
      <c r="J255" s="14">
        <f t="shared" si="135"/>
        <v>1891.54</v>
      </c>
      <c r="K255" s="14">
        <f t="shared" si="135"/>
        <v>1986.92</v>
      </c>
      <c r="L255" s="14">
        <f t="shared" si="135"/>
        <v>2004.26</v>
      </c>
      <c r="M255" s="14">
        <f t="shared" si="135"/>
        <v>1999.54</v>
      </c>
      <c r="N255" s="14">
        <f t="shared" si="135"/>
        <v>1962.02</v>
      </c>
      <c r="O255" s="14">
        <f t="shared" si="135"/>
        <v>1967.94</v>
      </c>
      <c r="P255" s="14">
        <f t="shared" si="135"/>
        <v>1948.19</v>
      </c>
      <c r="Q255" s="14">
        <f t="shared" si="135"/>
        <v>1999.31</v>
      </c>
      <c r="R255" s="14">
        <f t="shared" si="135"/>
        <v>1978.13</v>
      </c>
      <c r="S255" s="14">
        <f t="shared" si="135"/>
        <v>1899.75</v>
      </c>
      <c r="T255" s="14">
        <f t="shared" si="135"/>
        <v>1895.74</v>
      </c>
      <c r="U255" s="14">
        <f t="shared" si="135"/>
        <v>1943.56</v>
      </c>
      <c r="V255" s="14">
        <f t="shared" si="135"/>
        <v>1994.56</v>
      </c>
      <c r="W255" s="14">
        <f t="shared" si="135"/>
        <v>2045.68</v>
      </c>
      <c r="X255" s="14">
        <f t="shared" si="135"/>
        <v>1917.17</v>
      </c>
      <c r="Y255" s="14">
        <f t="shared" si="135"/>
        <v>1832.81</v>
      </c>
    </row>
    <row r="256" spans="1:25" ht="15.75">
      <c r="A256" s="9" t="str">
        <f>'апрель2019 ДЭ'!A256</f>
        <v>17.04.2019</v>
      </c>
      <c r="B256" s="14">
        <f aca="true" t="shared" si="136" ref="B256:Y256">B80</f>
        <v>1622.1</v>
      </c>
      <c r="C256" s="14">
        <f t="shared" si="136"/>
        <v>1577.06</v>
      </c>
      <c r="D256" s="14">
        <f t="shared" si="136"/>
        <v>1488.46</v>
      </c>
      <c r="E256" s="14">
        <f t="shared" si="136"/>
        <v>1476.34</v>
      </c>
      <c r="F256" s="14">
        <f t="shared" si="136"/>
        <v>1510.31</v>
      </c>
      <c r="G256" s="14">
        <f t="shared" si="136"/>
        <v>1605.25</v>
      </c>
      <c r="H256" s="14">
        <f t="shared" si="136"/>
        <v>1660.17</v>
      </c>
      <c r="I256" s="14">
        <f t="shared" si="136"/>
        <v>1825.73</v>
      </c>
      <c r="J256" s="14">
        <f t="shared" si="136"/>
        <v>1887.27</v>
      </c>
      <c r="K256" s="14">
        <f t="shared" si="136"/>
        <v>1938.17</v>
      </c>
      <c r="L256" s="14">
        <f t="shared" si="136"/>
        <v>1945.84</v>
      </c>
      <c r="M256" s="14">
        <f t="shared" si="136"/>
        <v>1951.52</v>
      </c>
      <c r="N256" s="14">
        <f t="shared" si="136"/>
        <v>1929.31</v>
      </c>
      <c r="O256" s="14">
        <f t="shared" si="136"/>
        <v>1945.66</v>
      </c>
      <c r="P256" s="14">
        <f t="shared" si="136"/>
        <v>1934.22</v>
      </c>
      <c r="Q256" s="14">
        <f t="shared" si="136"/>
        <v>1940.92</v>
      </c>
      <c r="R256" s="14">
        <f t="shared" si="136"/>
        <v>1926.11</v>
      </c>
      <c r="S256" s="14">
        <f t="shared" si="136"/>
        <v>1845.73</v>
      </c>
      <c r="T256" s="14">
        <f t="shared" si="136"/>
        <v>1847.4</v>
      </c>
      <c r="U256" s="14">
        <f t="shared" si="136"/>
        <v>1896</v>
      </c>
      <c r="V256" s="14">
        <f t="shared" si="136"/>
        <v>1937.11</v>
      </c>
      <c r="W256" s="14">
        <f t="shared" si="136"/>
        <v>1980.39</v>
      </c>
      <c r="X256" s="14">
        <f t="shared" si="136"/>
        <v>1908.14</v>
      </c>
      <c r="Y256" s="14">
        <f t="shared" si="136"/>
        <v>1759.89</v>
      </c>
    </row>
    <row r="257" spans="1:25" ht="15.75">
      <c r="A257" s="9" t="str">
        <f>'апрель2019 ДЭ'!A257</f>
        <v>18.04.2019</v>
      </c>
      <c r="B257" s="14">
        <f aca="true" t="shared" si="137" ref="B257:Y257">B81</f>
        <v>1616.11</v>
      </c>
      <c r="C257" s="14">
        <f t="shared" si="137"/>
        <v>1508.42</v>
      </c>
      <c r="D257" s="14">
        <f t="shared" si="137"/>
        <v>1432.94</v>
      </c>
      <c r="E257" s="14">
        <f t="shared" si="137"/>
        <v>1424.25</v>
      </c>
      <c r="F257" s="14">
        <f t="shared" si="137"/>
        <v>1544.17</v>
      </c>
      <c r="G257" s="14">
        <f t="shared" si="137"/>
        <v>1583.2</v>
      </c>
      <c r="H257" s="14">
        <f t="shared" si="137"/>
        <v>1747.08</v>
      </c>
      <c r="I257" s="14">
        <f t="shared" si="137"/>
        <v>1882.49</v>
      </c>
      <c r="J257" s="14">
        <f t="shared" si="137"/>
        <v>1942.21</v>
      </c>
      <c r="K257" s="14">
        <f t="shared" si="137"/>
        <v>1988.67</v>
      </c>
      <c r="L257" s="14">
        <f t="shared" si="137"/>
        <v>1996.88</v>
      </c>
      <c r="M257" s="14">
        <f t="shared" si="137"/>
        <v>1995.76</v>
      </c>
      <c r="N257" s="14">
        <f t="shared" si="137"/>
        <v>1973.26</v>
      </c>
      <c r="O257" s="14">
        <f t="shared" si="137"/>
        <v>1982.37</v>
      </c>
      <c r="P257" s="14">
        <f t="shared" si="137"/>
        <v>1975.73</v>
      </c>
      <c r="Q257" s="14">
        <f t="shared" si="137"/>
        <v>1991.02</v>
      </c>
      <c r="R257" s="14">
        <f t="shared" si="137"/>
        <v>1960.85</v>
      </c>
      <c r="S257" s="14">
        <f t="shared" si="137"/>
        <v>1938.85</v>
      </c>
      <c r="T257" s="14">
        <f t="shared" si="137"/>
        <v>1919.27</v>
      </c>
      <c r="U257" s="14">
        <f t="shared" si="137"/>
        <v>1941.71</v>
      </c>
      <c r="V257" s="14">
        <f t="shared" si="137"/>
        <v>1984.47</v>
      </c>
      <c r="W257" s="14">
        <f t="shared" si="137"/>
        <v>1996.68</v>
      </c>
      <c r="X257" s="14">
        <f t="shared" si="137"/>
        <v>1935.86</v>
      </c>
      <c r="Y257" s="14">
        <f t="shared" si="137"/>
        <v>1779.33</v>
      </c>
    </row>
    <row r="258" spans="1:25" ht="15.75">
      <c r="A258" s="9" t="str">
        <f>'апрель2019 ДЭ'!A258</f>
        <v>19.04.2019</v>
      </c>
      <c r="B258" s="14">
        <f aca="true" t="shared" si="138" ref="B258:Y258">B82</f>
        <v>1609.88</v>
      </c>
      <c r="C258" s="14">
        <f t="shared" si="138"/>
        <v>1518.38</v>
      </c>
      <c r="D258" s="14">
        <f t="shared" si="138"/>
        <v>1443.28</v>
      </c>
      <c r="E258" s="14">
        <f t="shared" si="138"/>
        <v>1432.62</v>
      </c>
      <c r="F258" s="14">
        <f t="shared" si="138"/>
        <v>1501.09</v>
      </c>
      <c r="G258" s="14">
        <f t="shared" si="138"/>
        <v>1599.62</v>
      </c>
      <c r="H258" s="14">
        <f t="shared" si="138"/>
        <v>1701.14</v>
      </c>
      <c r="I258" s="14">
        <f t="shared" si="138"/>
        <v>1855.02</v>
      </c>
      <c r="J258" s="14">
        <f t="shared" si="138"/>
        <v>1946.02</v>
      </c>
      <c r="K258" s="14">
        <f t="shared" si="138"/>
        <v>1990.56</v>
      </c>
      <c r="L258" s="14">
        <f t="shared" si="138"/>
        <v>1988.41</v>
      </c>
      <c r="M258" s="14">
        <f t="shared" si="138"/>
        <v>1988.8</v>
      </c>
      <c r="N258" s="14">
        <f t="shared" si="138"/>
        <v>1964.99</v>
      </c>
      <c r="O258" s="14">
        <f t="shared" si="138"/>
        <v>1981.69</v>
      </c>
      <c r="P258" s="14">
        <f t="shared" si="138"/>
        <v>1972.59</v>
      </c>
      <c r="Q258" s="14">
        <f t="shared" si="138"/>
        <v>1985.33</v>
      </c>
      <c r="R258" s="14">
        <f t="shared" si="138"/>
        <v>1961.74</v>
      </c>
      <c r="S258" s="14">
        <f t="shared" si="138"/>
        <v>1888.32</v>
      </c>
      <c r="T258" s="14">
        <f t="shared" si="138"/>
        <v>1918.11</v>
      </c>
      <c r="U258" s="14">
        <f t="shared" si="138"/>
        <v>1941.03</v>
      </c>
      <c r="V258" s="14">
        <f t="shared" si="138"/>
        <v>1994.61</v>
      </c>
      <c r="W258" s="14">
        <f t="shared" si="138"/>
        <v>2059.59</v>
      </c>
      <c r="X258" s="14">
        <f t="shared" si="138"/>
        <v>1993.36</v>
      </c>
      <c r="Y258" s="14">
        <f t="shared" si="138"/>
        <v>1806.79</v>
      </c>
    </row>
    <row r="259" spans="1:25" ht="15.75">
      <c r="A259" s="9" t="str">
        <f>'апрель2019 ДЭ'!A259</f>
        <v>20.04.2019</v>
      </c>
      <c r="B259" s="14">
        <f aca="true" t="shared" si="139" ref="B259:Y259">B83</f>
        <v>1739.69</v>
      </c>
      <c r="C259" s="14">
        <f t="shared" si="139"/>
        <v>1624.22</v>
      </c>
      <c r="D259" s="14">
        <f t="shared" si="139"/>
        <v>1596.47</v>
      </c>
      <c r="E259" s="14">
        <f t="shared" si="139"/>
        <v>1571.17</v>
      </c>
      <c r="F259" s="14">
        <f t="shared" si="139"/>
        <v>1562.62</v>
      </c>
      <c r="G259" s="14">
        <f t="shared" si="139"/>
        <v>1572.66</v>
      </c>
      <c r="H259" s="14">
        <f t="shared" si="139"/>
        <v>1610.32</v>
      </c>
      <c r="I259" s="14">
        <f t="shared" si="139"/>
        <v>1775.73</v>
      </c>
      <c r="J259" s="14">
        <f t="shared" si="139"/>
        <v>1889.97</v>
      </c>
      <c r="K259" s="14">
        <f t="shared" si="139"/>
        <v>1924.3</v>
      </c>
      <c r="L259" s="14">
        <f t="shared" si="139"/>
        <v>1929.33</v>
      </c>
      <c r="M259" s="14">
        <f t="shared" si="139"/>
        <v>1924.36</v>
      </c>
      <c r="N259" s="14">
        <f t="shared" si="139"/>
        <v>1942.22</v>
      </c>
      <c r="O259" s="14">
        <f t="shared" si="139"/>
        <v>1923.95</v>
      </c>
      <c r="P259" s="14">
        <f t="shared" si="139"/>
        <v>1917.93</v>
      </c>
      <c r="Q259" s="14">
        <f t="shared" si="139"/>
        <v>1906.05</v>
      </c>
      <c r="R259" s="14">
        <f t="shared" si="139"/>
        <v>1911.62</v>
      </c>
      <c r="S259" s="14">
        <f t="shared" si="139"/>
        <v>1912</v>
      </c>
      <c r="T259" s="14">
        <f t="shared" si="139"/>
        <v>1880.42</v>
      </c>
      <c r="U259" s="14">
        <f t="shared" si="139"/>
        <v>1918.07</v>
      </c>
      <c r="V259" s="14">
        <f t="shared" si="139"/>
        <v>1963.86</v>
      </c>
      <c r="W259" s="14">
        <f t="shared" si="139"/>
        <v>1979.21</v>
      </c>
      <c r="X259" s="14">
        <f t="shared" si="139"/>
        <v>1923.26</v>
      </c>
      <c r="Y259" s="14">
        <f t="shared" si="139"/>
        <v>1790.79</v>
      </c>
    </row>
    <row r="260" spans="1:25" ht="15.75">
      <c r="A260" s="9" t="str">
        <f>'апрель2019 ДЭ'!A260</f>
        <v>21.04.2019</v>
      </c>
      <c r="B260" s="14">
        <f aca="true" t="shared" si="140" ref="B260:Y260">B84</f>
        <v>1626.06</v>
      </c>
      <c r="C260" s="14">
        <f t="shared" si="140"/>
        <v>1588.27</v>
      </c>
      <c r="D260" s="14">
        <f t="shared" si="140"/>
        <v>1543.3</v>
      </c>
      <c r="E260" s="14">
        <f t="shared" si="140"/>
        <v>1509.6</v>
      </c>
      <c r="F260" s="14">
        <f t="shared" si="140"/>
        <v>1514.61</v>
      </c>
      <c r="G260" s="14">
        <f t="shared" si="140"/>
        <v>1535.67</v>
      </c>
      <c r="H260" s="14">
        <f t="shared" si="140"/>
        <v>1545.89</v>
      </c>
      <c r="I260" s="14">
        <f t="shared" si="140"/>
        <v>1571.51</v>
      </c>
      <c r="J260" s="14">
        <f t="shared" si="140"/>
        <v>1601.37</v>
      </c>
      <c r="K260" s="14">
        <f t="shared" si="140"/>
        <v>1642.92</v>
      </c>
      <c r="L260" s="14">
        <f t="shared" si="140"/>
        <v>1656.14</v>
      </c>
      <c r="M260" s="14">
        <f t="shared" si="140"/>
        <v>1663.93</v>
      </c>
      <c r="N260" s="14">
        <f t="shared" si="140"/>
        <v>1656</v>
      </c>
      <c r="O260" s="14">
        <f t="shared" si="140"/>
        <v>1643.14</v>
      </c>
      <c r="P260" s="14">
        <f t="shared" si="140"/>
        <v>1641.32</v>
      </c>
      <c r="Q260" s="14">
        <f t="shared" si="140"/>
        <v>1640.79</v>
      </c>
      <c r="R260" s="14">
        <f t="shared" si="140"/>
        <v>1645.83</v>
      </c>
      <c r="S260" s="14">
        <f t="shared" si="140"/>
        <v>1624.41</v>
      </c>
      <c r="T260" s="14">
        <f t="shared" si="140"/>
        <v>1629.53</v>
      </c>
      <c r="U260" s="14">
        <f t="shared" si="140"/>
        <v>1660.98</v>
      </c>
      <c r="V260" s="14">
        <f t="shared" si="140"/>
        <v>1739.61</v>
      </c>
      <c r="W260" s="14">
        <f t="shared" si="140"/>
        <v>1685.44</v>
      </c>
      <c r="X260" s="14">
        <f t="shared" si="140"/>
        <v>1672.68</v>
      </c>
      <c r="Y260" s="14">
        <f t="shared" si="140"/>
        <v>1635.48</v>
      </c>
    </row>
    <row r="261" spans="1:25" ht="15.75">
      <c r="A261" s="9" t="str">
        <f>'апрель2019 ДЭ'!A261</f>
        <v>22.04.2019</v>
      </c>
      <c r="B261" s="14">
        <f aca="true" t="shared" si="141" ref="B261:Y261">B85</f>
        <v>1602.64</v>
      </c>
      <c r="C261" s="14">
        <f t="shared" si="141"/>
        <v>1547.38</v>
      </c>
      <c r="D261" s="14">
        <f t="shared" si="141"/>
        <v>1528.72</v>
      </c>
      <c r="E261" s="14">
        <f t="shared" si="141"/>
        <v>1505.53</v>
      </c>
      <c r="F261" s="14">
        <f t="shared" si="141"/>
        <v>1504.03</v>
      </c>
      <c r="G261" s="14">
        <f t="shared" si="141"/>
        <v>1530.11</v>
      </c>
      <c r="H261" s="14">
        <f t="shared" si="141"/>
        <v>1673.89</v>
      </c>
      <c r="I261" s="14">
        <f t="shared" si="141"/>
        <v>1773.33</v>
      </c>
      <c r="J261" s="14">
        <f t="shared" si="141"/>
        <v>1822.75</v>
      </c>
      <c r="K261" s="14">
        <f t="shared" si="141"/>
        <v>1872.36</v>
      </c>
      <c r="L261" s="14">
        <f t="shared" si="141"/>
        <v>1972.9</v>
      </c>
      <c r="M261" s="14">
        <f t="shared" si="141"/>
        <v>1985.31</v>
      </c>
      <c r="N261" s="14">
        <f t="shared" si="141"/>
        <v>1873.09</v>
      </c>
      <c r="O261" s="14">
        <f t="shared" si="141"/>
        <v>1876.91</v>
      </c>
      <c r="P261" s="14">
        <f t="shared" si="141"/>
        <v>1873.07</v>
      </c>
      <c r="Q261" s="14">
        <f t="shared" si="141"/>
        <v>1899.39</v>
      </c>
      <c r="R261" s="14">
        <f t="shared" si="141"/>
        <v>1835.52</v>
      </c>
      <c r="S261" s="14">
        <f t="shared" si="141"/>
        <v>1805.86</v>
      </c>
      <c r="T261" s="14">
        <f t="shared" si="141"/>
        <v>1795.1</v>
      </c>
      <c r="U261" s="14">
        <f t="shared" si="141"/>
        <v>1816.76</v>
      </c>
      <c r="V261" s="14">
        <f t="shared" si="141"/>
        <v>1855.9</v>
      </c>
      <c r="W261" s="14">
        <f t="shared" si="141"/>
        <v>1890.85</v>
      </c>
      <c r="X261" s="14">
        <f t="shared" si="141"/>
        <v>1812.51</v>
      </c>
      <c r="Y261" s="14">
        <f t="shared" si="141"/>
        <v>1667.23</v>
      </c>
    </row>
    <row r="262" spans="1:25" ht="15.75">
      <c r="A262" s="9" t="str">
        <f>'апрель2019 ДЭ'!A262</f>
        <v>23.04.2019</v>
      </c>
      <c r="B262" s="14">
        <f aca="true" t="shared" si="142" ref="B262:Y262">B86</f>
        <v>1297.04</v>
      </c>
      <c r="C262" s="14">
        <f t="shared" si="142"/>
        <v>1260.14</v>
      </c>
      <c r="D262" s="14">
        <f t="shared" si="142"/>
        <v>1256.36</v>
      </c>
      <c r="E262" s="14">
        <f t="shared" si="142"/>
        <v>1258.84</v>
      </c>
      <c r="F262" s="14">
        <f t="shared" si="142"/>
        <v>1259.57</v>
      </c>
      <c r="G262" s="14">
        <f t="shared" si="142"/>
        <v>1279.16</v>
      </c>
      <c r="H262" s="14">
        <f t="shared" si="142"/>
        <v>1310.17</v>
      </c>
      <c r="I262" s="14">
        <f t="shared" si="142"/>
        <v>1622.27</v>
      </c>
      <c r="J262" s="14">
        <f t="shared" si="142"/>
        <v>1758.93</v>
      </c>
      <c r="K262" s="14">
        <f t="shared" si="142"/>
        <v>1846.92</v>
      </c>
      <c r="L262" s="14">
        <f t="shared" si="142"/>
        <v>1853.01</v>
      </c>
      <c r="M262" s="14">
        <f t="shared" si="142"/>
        <v>1975.31</v>
      </c>
      <c r="N262" s="14">
        <f t="shared" si="142"/>
        <v>1921.13</v>
      </c>
      <c r="O262" s="14">
        <f t="shared" si="142"/>
        <v>1993.36</v>
      </c>
      <c r="P262" s="14">
        <f t="shared" si="142"/>
        <v>1868.25</v>
      </c>
      <c r="Q262" s="14">
        <f t="shared" si="142"/>
        <v>2016.5</v>
      </c>
      <c r="R262" s="14">
        <f t="shared" si="142"/>
        <v>1845.81</v>
      </c>
      <c r="S262" s="14">
        <f t="shared" si="142"/>
        <v>1772.44</v>
      </c>
      <c r="T262" s="14">
        <f t="shared" si="142"/>
        <v>1603.7</v>
      </c>
      <c r="U262" s="14">
        <f t="shared" si="142"/>
        <v>1795.87</v>
      </c>
      <c r="V262" s="14">
        <f t="shared" si="142"/>
        <v>1868.85</v>
      </c>
      <c r="W262" s="14">
        <f t="shared" si="142"/>
        <v>2122.32</v>
      </c>
      <c r="X262" s="14">
        <f t="shared" si="142"/>
        <v>1822.29</v>
      </c>
      <c r="Y262" s="14">
        <f t="shared" si="142"/>
        <v>1602.98</v>
      </c>
    </row>
    <row r="263" spans="1:25" ht="15.75">
      <c r="A263" s="9" t="str">
        <f>'апрель2019 ДЭ'!A263</f>
        <v>24.04.2019</v>
      </c>
      <c r="B263" s="14">
        <f aca="true" t="shared" si="143" ref="B263:Y263">B87</f>
        <v>1502.55</v>
      </c>
      <c r="C263" s="14">
        <f t="shared" si="143"/>
        <v>1399.24</v>
      </c>
      <c r="D263" s="14">
        <f t="shared" si="143"/>
        <v>1370.74</v>
      </c>
      <c r="E263" s="14">
        <f t="shared" si="143"/>
        <v>1367.52</v>
      </c>
      <c r="F263" s="14">
        <f t="shared" si="143"/>
        <v>1400.27</v>
      </c>
      <c r="G263" s="14">
        <f t="shared" si="143"/>
        <v>1453.26</v>
      </c>
      <c r="H263" s="14">
        <f t="shared" si="143"/>
        <v>1533.03</v>
      </c>
      <c r="I263" s="14">
        <f t="shared" si="143"/>
        <v>1747.56</v>
      </c>
      <c r="J263" s="14">
        <f t="shared" si="143"/>
        <v>1829.12</v>
      </c>
      <c r="K263" s="14">
        <f t="shared" si="143"/>
        <v>1908.7</v>
      </c>
      <c r="L263" s="14">
        <f t="shared" si="143"/>
        <v>1914.92</v>
      </c>
      <c r="M263" s="14">
        <f t="shared" si="143"/>
        <v>1904.47</v>
      </c>
      <c r="N263" s="14">
        <f t="shared" si="143"/>
        <v>1886.68</v>
      </c>
      <c r="O263" s="14">
        <f t="shared" si="143"/>
        <v>1881.96</v>
      </c>
      <c r="P263" s="14">
        <f t="shared" si="143"/>
        <v>1877.3</v>
      </c>
      <c r="Q263" s="14">
        <f t="shared" si="143"/>
        <v>1865.61</v>
      </c>
      <c r="R263" s="14">
        <f t="shared" si="143"/>
        <v>1798.04</v>
      </c>
      <c r="S263" s="14">
        <f t="shared" si="143"/>
        <v>1703.71</v>
      </c>
      <c r="T263" s="14">
        <f t="shared" si="143"/>
        <v>1606.58</v>
      </c>
      <c r="U263" s="14">
        <f t="shared" si="143"/>
        <v>1707.45</v>
      </c>
      <c r="V263" s="14">
        <f t="shared" si="143"/>
        <v>1874.61</v>
      </c>
      <c r="W263" s="14">
        <f t="shared" si="143"/>
        <v>1892.02</v>
      </c>
      <c r="X263" s="14">
        <f t="shared" si="143"/>
        <v>1758.29</v>
      </c>
      <c r="Y263" s="14">
        <f t="shared" si="143"/>
        <v>1589.1</v>
      </c>
    </row>
    <row r="264" spans="1:25" ht="15.75">
      <c r="A264" s="9" t="str">
        <f>'апрель2019 ДЭ'!A264</f>
        <v>25.04.2019</v>
      </c>
      <c r="B264" s="14">
        <f aca="true" t="shared" si="144" ref="B264:Y264">B88</f>
        <v>1370.92</v>
      </c>
      <c r="C264" s="14">
        <f t="shared" si="144"/>
        <v>1354.59</v>
      </c>
      <c r="D264" s="14">
        <f t="shared" si="144"/>
        <v>1334.47</v>
      </c>
      <c r="E264" s="14">
        <f t="shared" si="144"/>
        <v>1329.75</v>
      </c>
      <c r="F264" s="14">
        <f t="shared" si="144"/>
        <v>1344.9</v>
      </c>
      <c r="G264" s="14">
        <f t="shared" si="144"/>
        <v>1376.75</v>
      </c>
      <c r="H264" s="14">
        <f t="shared" si="144"/>
        <v>1450.19</v>
      </c>
      <c r="I264" s="14">
        <f t="shared" si="144"/>
        <v>1665.89</v>
      </c>
      <c r="J264" s="14">
        <f t="shared" si="144"/>
        <v>1679.51</v>
      </c>
      <c r="K264" s="14">
        <f t="shared" si="144"/>
        <v>1831.06</v>
      </c>
      <c r="L264" s="14">
        <f t="shared" si="144"/>
        <v>1779.06</v>
      </c>
      <c r="M264" s="14">
        <f t="shared" si="144"/>
        <v>1683.77</v>
      </c>
      <c r="N264" s="14">
        <f t="shared" si="144"/>
        <v>1723.84</v>
      </c>
      <c r="O264" s="14">
        <f t="shared" si="144"/>
        <v>1741.13</v>
      </c>
      <c r="P264" s="14">
        <f t="shared" si="144"/>
        <v>1728.24</v>
      </c>
      <c r="Q264" s="14">
        <f t="shared" si="144"/>
        <v>1734.31</v>
      </c>
      <c r="R264" s="14">
        <f t="shared" si="144"/>
        <v>1661.88</v>
      </c>
      <c r="S264" s="14">
        <f t="shared" si="144"/>
        <v>1529.79</v>
      </c>
      <c r="T264" s="14">
        <f t="shared" si="144"/>
        <v>1543.6</v>
      </c>
      <c r="U264" s="14">
        <f t="shared" si="144"/>
        <v>1680.47</v>
      </c>
      <c r="V264" s="14">
        <f t="shared" si="144"/>
        <v>1852.21</v>
      </c>
      <c r="W264" s="14">
        <f t="shared" si="144"/>
        <v>1841.15</v>
      </c>
      <c r="X264" s="14">
        <f t="shared" si="144"/>
        <v>1751.65</v>
      </c>
      <c r="Y264" s="14">
        <f t="shared" si="144"/>
        <v>1605.08</v>
      </c>
    </row>
    <row r="265" spans="1:25" ht="15.75">
      <c r="A265" s="9" t="str">
        <f>'апрель2019 ДЭ'!A265</f>
        <v>26.04.2019</v>
      </c>
      <c r="B265" s="14">
        <f aca="true" t="shared" si="145" ref="B265:Y265">B89</f>
        <v>1415.21</v>
      </c>
      <c r="C265" s="14">
        <f t="shared" si="145"/>
        <v>1346.47</v>
      </c>
      <c r="D265" s="14">
        <f t="shared" si="145"/>
        <v>1281.82</v>
      </c>
      <c r="E265" s="14">
        <f t="shared" si="145"/>
        <v>1276.72</v>
      </c>
      <c r="F265" s="14">
        <f t="shared" si="145"/>
        <v>1298.51</v>
      </c>
      <c r="G265" s="14">
        <f t="shared" si="145"/>
        <v>1385.11</v>
      </c>
      <c r="H265" s="14">
        <f t="shared" si="145"/>
        <v>1511.78</v>
      </c>
      <c r="I265" s="14">
        <f t="shared" si="145"/>
        <v>1726.03</v>
      </c>
      <c r="J265" s="14">
        <f t="shared" si="145"/>
        <v>1730.29</v>
      </c>
      <c r="K265" s="14">
        <f t="shared" si="145"/>
        <v>1815.91</v>
      </c>
      <c r="L265" s="14">
        <f t="shared" si="145"/>
        <v>1813.53</v>
      </c>
      <c r="M265" s="14">
        <f t="shared" si="145"/>
        <v>1817.84</v>
      </c>
      <c r="N265" s="14">
        <f t="shared" si="145"/>
        <v>1755.85</v>
      </c>
      <c r="O265" s="14">
        <f t="shared" si="145"/>
        <v>1784.14</v>
      </c>
      <c r="P265" s="14">
        <f t="shared" si="145"/>
        <v>1752.39</v>
      </c>
      <c r="Q265" s="14">
        <f t="shared" si="145"/>
        <v>1766.29</v>
      </c>
      <c r="R265" s="14">
        <f t="shared" si="145"/>
        <v>1702.14</v>
      </c>
      <c r="S265" s="14">
        <f t="shared" si="145"/>
        <v>1621.95</v>
      </c>
      <c r="T265" s="14">
        <f t="shared" si="145"/>
        <v>1602.42</v>
      </c>
      <c r="U265" s="14">
        <f t="shared" si="145"/>
        <v>1673.49</v>
      </c>
      <c r="V265" s="14">
        <f t="shared" si="145"/>
        <v>1866.07</v>
      </c>
      <c r="W265" s="14">
        <f t="shared" si="145"/>
        <v>1922.24</v>
      </c>
      <c r="X265" s="14">
        <f t="shared" si="145"/>
        <v>1811.82</v>
      </c>
      <c r="Y265" s="14">
        <f t="shared" si="145"/>
        <v>1654.38</v>
      </c>
    </row>
    <row r="266" spans="1:25" ht="15.75">
      <c r="A266" s="9" t="str">
        <f>'апрель2019 ДЭ'!A266</f>
        <v>27.04.2019</v>
      </c>
      <c r="B266" s="14">
        <f aca="true" t="shared" si="146" ref="B266:Y266">B90</f>
        <v>1641.24</v>
      </c>
      <c r="C266" s="14">
        <f t="shared" si="146"/>
        <v>1545.36</v>
      </c>
      <c r="D266" s="14">
        <f t="shared" si="146"/>
        <v>1410.59</v>
      </c>
      <c r="E266" s="14">
        <f t="shared" si="146"/>
        <v>1382.41</v>
      </c>
      <c r="F266" s="14">
        <f t="shared" si="146"/>
        <v>1537.11</v>
      </c>
      <c r="G266" s="14">
        <f t="shared" si="146"/>
        <v>1535.4</v>
      </c>
      <c r="H266" s="14">
        <f t="shared" si="146"/>
        <v>1412.1</v>
      </c>
      <c r="I266" s="14">
        <f t="shared" si="146"/>
        <v>1611.03</v>
      </c>
      <c r="J266" s="14">
        <f t="shared" si="146"/>
        <v>1654.26</v>
      </c>
      <c r="K266" s="14">
        <f t="shared" si="146"/>
        <v>1768.57</v>
      </c>
      <c r="L266" s="14">
        <f t="shared" si="146"/>
        <v>1690.57</v>
      </c>
      <c r="M266" s="14">
        <f t="shared" si="146"/>
        <v>1836.54</v>
      </c>
      <c r="N266" s="14">
        <f t="shared" si="146"/>
        <v>1807.14</v>
      </c>
      <c r="O266" s="14">
        <f t="shared" si="146"/>
        <v>1863.22</v>
      </c>
      <c r="P266" s="14">
        <f t="shared" si="146"/>
        <v>1855.01</v>
      </c>
      <c r="Q266" s="14">
        <f t="shared" si="146"/>
        <v>1850.24</v>
      </c>
      <c r="R266" s="14">
        <f t="shared" si="146"/>
        <v>1864.83</v>
      </c>
      <c r="S266" s="14">
        <f t="shared" si="146"/>
        <v>1872.39</v>
      </c>
      <c r="T266" s="14">
        <f t="shared" si="146"/>
        <v>1702.36</v>
      </c>
      <c r="U266" s="14">
        <f t="shared" si="146"/>
        <v>1843.58</v>
      </c>
      <c r="V266" s="14">
        <f t="shared" si="146"/>
        <v>2057.67</v>
      </c>
      <c r="W266" s="14">
        <f t="shared" si="146"/>
        <v>2026.09</v>
      </c>
      <c r="X266" s="14">
        <f t="shared" si="146"/>
        <v>1798.49</v>
      </c>
      <c r="Y266" s="14">
        <f t="shared" si="146"/>
        <v>1611.27</v>
      </c>
    </row>
    <row r="267" spans="1:25" ht="15.75">
      <c r="A267" s="9" t="str">
        <f>'апрель2019 ДЭ'!A267</f>
        <v>28.04.2019</v>
      </c>
      <c r="B267" s="14">
        <f aca="true" t="shared" si="147" ref="B267:Y267">B91</f>
        <v>1542.1</v>
      </c>
      <c r="C267" s="14">
        <f t="shared" si="147"/>
        <v>1588.42</v>
      </c>
      <c r="D267" s="14">
        <f t="shared" si="147"/>
        <v>1382.08</v>
      </c>
      <c r="E267" s="14">
        <f t="shared" si="147"/>
        <v>1412.9</v>
      </c>
      <c r="F267" s="14">
        <f t="shared" si="147"/>
        <v>1412.96</v>
      </c>
      <c r="G267" s="14">
        <f t="shared" si="147"/>
        <v>1412.76</v>
      </c>
      <c r="H267" s="14">
        <f t="shared" si="147"/>
        <v>1536.73</v>
      </c>
      <c r="I267" s="14">
        <f t="shared" si="147"/>
        <v>1380.46</v>
      </c>
      <c r="J267" s="14">
        <f t="shared" si="147"/>
        <v>1534.52</v>
      </c>
      <c r="K267" s="14">
        <f t="shared" si="147"/>
        <v>1756.01</v>
      </c>
      <c r="L267" s="14">
        <f t="shared" si="147"/>
        <v>1736.32</v>
      </c>
      <c r="M267" s="14">
        <f t="shared" si="147"/>
        <v>1743.87</v>
      </c>
      <c r="N267" s="14">
        <f t="shared" si="147"/>
        <v>1686.44</v>
      </c>
      <c r="O267" s="14">
        <f t="shared" si="147"/>
        <v>1770.99</v>
      </c>
      <c r="P267" s="14">
        <f t="shared" si="147"/>
        <v>1772.4</v>
      </c>
      <c r="Q267" s="14">
        <f t="shared" si="147"/>
        <v>1709.35</v>
      </c>
      <c r="R267" s="14">
        <f t="shared" si="147"/>
        <v>1744.2</v>
      </c>
      <c r="S267" s="14">
        <f t="shared" si="147"/>
        <v>1597.16</v>
      </c>
      <c r="T267" s="14">
        <f t="shared" si="147"/>
        <v>1565.48</v>
      </c>
      <c r="U267" s="14">
        <f t="shared" si="147"/>
        <v>1799.83</v>
      </c>
      <c r="V267" s="14">
        <f t="shared" si="147"/>
        <v>2004.12</v>
      </c>
      <c r="W267" s="14">
        <f t="shared" si="147"/>
        <v>1911.65</v>
      </c>
      <c r="X267" s="14">
        <f t="shared" si="147"/>
        <v>1765.43</v>
      </c>
      <c r="Y267" s="14">
        <f t="shared" si="147"/>
        <v>1638.23</v>
      </c>
    </row>
    <row r="268" spans="1:25" ht="15.75">
      <c r="A268" s="9" t="str">
        <f>'апрель2019 ДЭ'!A268</f>
        <v>29.04.2019</v>
      </c>
      <c r="B268" s="14">
        <f aca="true" t="shared" si="148" ref="B268:Y268">B92</f>
        <v>1532.98</v>
      </c>
      <c r="C268" s="14">
        <f t="shared" si="148"/>
        <v>1273.42</v>
      </c>
      <c r="D268" s="14">
        <f t="shared" si="148"/>
        <v>1259.27</v>
      </c>
      <c r="E268" s="14">
        <f t="shared" si="148"/>
        <v>1259.59</v>
      </c>
      <c r="F268" s="14">
        <f t="shared" si="148"/>
        <v>1274.82</v>
      </c>
      <c r="G268" s="14">
        <f t="shared" si="148"/>
        <v>1412.31</v>
      </c>
      <c r="H268" s="14">
        <f t="shared" si="148"/>
        <v>1562.23</v>
      </c>
      <c r="I268" s="14">
        <f t="shared" si="148"/>
        <v>1785</v>
      </c>
      <c r="J268" s="14">
        <f t="shared" si="148"/>
        <v>1827</v>
      </c>
      <c r="K268" s="14">
        <f t="shared" si="148"/>
        <v>1990.21</v>
      </c>
      <c r="L268" s="14">
        <f t="shared" si="148"/>
        <v>2027.19</v>
      </c>
      <c r="M268" s="14">
        <f t="shared" si="148"/>
        <v>2099.04</v>
      </c>
      <c r="N268" s="14">
        <f t="shared" si="148"/>
        <v>2064.35</v>
      </c>
      <c r="O268" s="14">
        <f t="shared" si="148"/>
        <v>2100.14</v>
      </c>
      <c r="P268" s="14">
        <f t="shared" si="148"/>
        <v>2091.33</v>
      </c>
      <c r="Q268" s="14">
        <f t="shared" si="148"/>
        <v>2098.56</v>
      </c>
      <c r="R268" s="14">
        <f t="shared" si="148"/>
        <v>2047.21</v>
      </c>
      <c r="S268" s="14">
        <f t="shared" si="148"/>
        <v>1909.79</v>
      </c>
      <c r="T268" s="14">
        <f t="shared" si="148"/>
        <v>1881.32</v>
      </c>
      <c r="U268" s="14">
        <f t="shared" si="148"/>
        <v>1875.46</v>
      </c>
      <c r="V268" s="14">
        <f t="shared" si="148"/>
        <v>1997.49</v>
      </c>
      <c r="W268" s="14">
        <f t="shared" si="148"/>
        <v>2075.99</v>
      </c>
      <c r="X268" s="14">
        <f t="shared" si="148"/>
        <v>1787.23</v>
      </c>
      <c r="Y268" s="14">
        <f t="shared" si="148"/>
        <v>1759.06</v>
      </c>
    </row>
    <row r="269" spans="1:25" ht="15.75">
      <c r="A269" s="9" t="str">
        <f>'апрель2019 ДЭ'!A269</f>
        <v>30.04.2019</v>
      </c>
      <c r="B269" s="14">
        <f aca="true" t="shared" si="149" ref="B269:Y270">B93</f>
        <v>1332.67</v>
      </c>
      <c r="C269" s="14">
        <f t="shared" si="149"/>
        <v>1253.73</v>
      </c>
      <c r="D269" s="14">
        <f t="shared" si="149"/>
        <v>1216.3</v>
      </c>
      <c r="E269" s="14">
        <f t="shared" si="149"/>
        <v>1216.3</v>
      </c>
      <c r="F269" s="14">
        <f t="shared" si="149"/>
        <v>1235.42</v>
      </c>
      <c r="G269" s="14">
        <f t="shared" si="149"/>
        <v>1337.83</v>
      </c>
      <c r="H269" s="14">
        <f t="shared" si="149"/>
        <v>1445.34</v>
      </c>
      <c r="I269" s="14">
        <f t="shared" si="149"/>
        <v>1664.81</v>
      </c>
      <c r="J269" s="14">
        <f t="shared" si="149"/>
        <v>1747.18</v>
      </c>
      <c r="K269" s="14">
        <f t="shared" si="149"/>
        <v>1902.56</v>
      </c>
      <c r="L269" s="14">
        <f t="shared" si="149"/>
        <v>1886.55</v>
      </c>
      <c r="M269" s="14">
        <f t="shared" si="149"/>
        <v>1936.03</v>
      </c>
      <c r="N269" s="14">
        <f t="shared" si="149"/>
        <v>1839.85</v>
      </c>
      <c r="O269" s="14">
        <f t="shared" si="149"/>
        <v>1837.37</v>
      </c>
      <c r="P269" s="14">
        <f t="shared" si="149"/>
        <v>1779.11</v>
      </c>
      <c r="Q269" s="14">
        <f t="shared" si="149"/>
        <v>1749.2</v>
      </c>
      <c r="R269" s="14">
        <f t="shared" si="149"/>
        <v>1687.33</v>
      </c>
      <c r="S269" s="14">
        <f t="shared" si="149"/>
        <v>1636.67</v>
      </c>
      <c r="T269" s="14">
        <f t="shared" si="149"/>
        <v>1614.27</v>
      </c>
      <c r="U269" s="14">
        <f t="shared" si="149"/>
        <v>1646.53</v>
      </c>
      <c r="V269" s="14">
        <f t="shared" si="149"/>
        <v>1770.19</v>
      </c>
      <c r="W269" s="14">
        <f t="shared" si="149"/>
        <v>1805.54</v>
      </c>
      <c r="X269" s="14">
        <f t="shared" si="149"/>
        <v>1753.73</v>
      </c>
      <c r="Y269" s="14">
        <f t="shared" si="149"/>
        <v>1607.67</v>
      </c>
    </row>
    <row r="270" spans="1:25" ht="15.75" hidden="1">
      <c r="A270" s="9">
        <f>'апрель2019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'апрель2019 ДЭ'!A274</f>
        <v>01.04.2019</v>
      </c>
      <c r="B274" s="14">
        <f>B64</f>
        <v>1532.99</v>
      </c>
      <c r="C274" s="14">
        <f aca="true" t="shared" si="150" ref="C274:Y274">C64</f>
        <v>1510.47</v>
      </c>
      <c r="D274" s="14">
        <f t="shared" si="150"/>
        <v>1320.21</v>
      </c>
      <c r="E274" s="14">
        <f t="shared" si="150"/>
        <v>1314.15</v>
      </c>
      <c r="F274" s="14">
        <f t="shared" si="150"/>
        <v>1358.28</v>
      </c>
      <c r="G274" s="14">
        <f t="shared" si="150"/>
        <v>1540.06</v>
      </c>
      <c r="H274" s="14">
        <f t="shared" si="150"/>
        <v>1587.6</v>
      </c>
      <c r="I274" s="14">
        <f t="shared" si="150"/>
        <v>1644.54</v>
      </c>
      <c r="J274" s="14">
        <f t="shared" si="150"/>
        <v>1759.51</v>
      </c>
      <c r="K274" s="14">
        <f t="shared" si="150"/>
        <v>1854.8</v>
      </c>
      <c r="L274" s="14">
        <f t="shared" si="150"/>
        <v>1846.31</v>
      </c>
      <c r="M274" s="14">
        <f t="shared" si="150"/>
        <v>1840.17</v>
      </c>
      <c r="N274" s="14">
        <f t="shared" si="150"/>
        <v>1746.18</v>
      </c>
      <c r="O274" s="14">
        <f t="shared" si="150"/>
        <v>1754.48</v>
      </c>
      <c r="P274" s="14">
        <f t="shared" si="150"/>
        <v>1740.75</v>
      </c>
      <c r="Q274" s="14">
        <f t="shared" si="150"/>
        <v>1784.84</v>
      </c>
      <c r="R274" s="14">
        <f t="shared" si="150"/>
        <v>1755.97</v>
      </c>
      <c r="S274" s="14">
        <f t="shared" si="150"/>
        <v>1693.78</v>
      </c>
      <c r="T274" s="14">
        <f t="shared" si="150"/>
        <v>1732.44</v>
      </c>
      <c r="U274" s="14">
        <f t="shared" si="150"/>
        <v>1836.85</v>
      </c>
      <c r="V274" s="14">
        <f t="shared" si="150"/>
        <v>1806.81</v>
      </c>
      <c r="W274" s="14">
        <f t="shared" si="150"/>
        <v>1793.9</v>
      </c>
      <c r="X274" s="14">
        <f t="shared" si="150"/>
        <v>1731.56</v>
      </c>
      <c r="Y274" s="14">
        <f t="shared" si="150"/>
        <v>1655.52</v>
      </c>
    </row>
    <row r="275" spans="1:25" ht="15.75">
      <c r="A275" s="9" t="str">
        <f>'апрель2019 ДЭ'!A275</f>
        <v>02.04.2019</v>
      </c>
      <c r="B275" s="14">
        <f aca="true" t="shared" si="151" ref="B275:Y275">B65</f>
        <v>1299</v>
      </c>
      <c r="C275" s="14">
        <f t="shared" si="151"/>
        <v>1284.47</v>
      </c>
      <c r="D275" s="14">
        <f t="shared" si="151"/>
        <v>1282.06</v>
      </c>
      <c r="E275" s="14">
        <f t="shared" si="151"/>
        <v>1283.73</v>
      </c>
      <c r="F275" s="14">
        <f t="shared" si="151"/>
        <v>1339.42</v>
      </c>
      <c r="G275" s="14">
        <f t="shared" si="151"/>
        <v>1525.17</v>
      </c>
      <c r="H275" s="14">
        <f t="shared" si="151"/>
        <v>1596.54</v>
      </c>
      <c r="I275" s="14">
        <f t="shared" si="151"/>
        <v>1679.74</v>
      </c>
      <c r="J275" s="14">
        <f t="shared" si="151"/>
        <v>1805.22</v>
      </c>
      <c r="K275" s="14">
        <f t="shared" si="151"/>
        <v>1927.58</v>
      </c>
      <c r="L275" s="14">
        <f t="shared" si="151"/>
        <v>1933.99</v>
      </c>
      <c r="M275" s="14">
        <f t="shared" si="151"/>
        <v>1847.39</v>
      </c>
      <c r="N275" s="14">
        <f t="shared" si="151"/>
        <v>1794.48</v>
      </c>
      <c r="O275" s="14">
        <f t="shared" si="151"/>
        <v>1802.4</v>
      </c>
      <c r="P275" s="14">
        <f t="shared" si="151"/>
        <v>1795.28</v>
      </c>
      <c r="Q275" s="14">
        <f t="shared" si="151"/>
        <v>1822.41</v>
      </c>
      <c r="R275" s="14">
        <f t="shared" si="151"/>
        <v>1798.65</v>
      </c>
      <c r="S275" s="14">
        <f t="shared" si="151"/>
        <v>1772.18</v>
      </c>
      <c r="T275" s="14">
        <f t="shared" si="151"/>
        <v>1783.65</v>
      </c>
      <c r="U275" s="14">
        <f t="shared" si="151"/>
        <v>1980.72</v>
      </c>
      <c r="V275" s="14">
        <f t="shared" si="151"/>
        <v>1956.5</v>
      </c>
      <c r="W275" s="14">
        <f t="shared" si="151"/>
        <v>1853.81</v>
      </c>
      <c r="X275" s="14">
        <f t="shared" si="151"/>
        <v>1789.71</v>
      </c>
      <c r="Y275" s="14">
        <f t="shared" si="151"/>
        <v>1649.62</v>
      </c>
    </row>
    <row r="276" spans="1:25" ht="15.75">
      <c r="A276" s="9" t="str">
        <f>'апрель2019 ДЭ'!A276</f>
        <v>03.04.2019</v>
      </c>
      <c r="B276" s="14">
        <f aca="true" t="shared" si="152" ref="B276:Y276">B66</f>
        <v>1588.31</v>
      </c>
      <c r="C276" s="14">
        <f t="shared" si="152"/>
        <v>1383.35</v>
      </c>
      <c r="D276" s="14">
        <f t="shared" si="152"/>
        <v>1325.16</v>
      </c>
      <c r="E276" s="14">
        <f t="shared" si="152"/>
        <v>1331.37</v>
      </c>
      <c r="F276" s="14">
        <f t="shared" si="152"/>
        <v>1372.28</v>
      </c>
      <c r="G276" s="14">
        <f t="shared" si="152"/>
        <v>1581.89</v>
      </c>
      <c r="H276" s="14">
        <f t="shared" si="152"/>
        <v>1603.99</v>
      </c>
      <c r="I276" s="14">
        <f t="shared" si="152"/>
        <v>1723.4</v>
      </c>
      <c r="J276" s="14">
        <f t="shared" si="152"/>
        <v>1807.14</v>
      </c>
      <c r="K276" s="14">
        <f t="shared" si="152"/>
        <v>1843.18</v>
      </c>
      <c r="L276" s="14">
        <f t="shared" si="152"/>
        <v>1861.07</v>
      </c>
      <c r="M276" s="14">
        <f t="shared" si="152"/>
        <v>1864.71</v>
      </c>
      <c r="N276" s="14">
        <f t="shared" si="152"/>
        <v>1821.87</v>
      </c>
      <c r="O276" s="14">
        <f t="shared" si="152"/>
        <v>1817.92</v>
      </c>
      <c r="P276" s="14">
        <f t="shared" si="152"/>
        <v>1812.28</v>
      </c>
      <c r="Q276" s="14">
        <f t="shared" si="152"/>
        <v>1838.37</v>
      </c>
      <c r="R276" s="14">
        <f t="shared" si="152"/>
        <v>1818.24</v>
      </c>
      <c r="S276" s="14">
        <f t="shared" si="152"/>
        <v>1783.32</v>
      </c>
      <c r="T276" s="14">
        <f t="shared" si="152"/>
        <v>1785.93</v>
      </c>
      <c r="U276" s="14">
        <f t="shared" si="152"/>
        <v>1877.5</v>
      </c>
      <c r="V276" s="14">
        <f t="shared" si="152"/>
        <v>1907.76</v>
      </c>
      <c r="W276" s="14">
        <f t="shared" si="152"/>
        <v>1929.73</v>
      </c>
      <c r="X276" s="14">
        <f t="shared" si="152"/>
        <v>1823.39</v>
      </c>
      <c r="Y276" s="14">
        <f t="shared" si="152"/>
        <v>1622.34</v>
      </c>
    </row>
    <row r="277" spans="1:25" ht="15.75">
      <c r="A277" s="9" t="str">
        <f>'апрель2019 ДЭ'!A277</f>
        <v>04.04.2019</v>
      </c>
      <c r="B277" s="14">
        <f aca="true" t="shared" si="153" ref="B277:Y277">B67</f>
        <v>1552.9</v>
      </c>
      <c r="C277" s="14">
        <f t="shared" si="153"/>
        <v>1435</v>
      </c>
      <c r="D277" s="14">
        <f t="shared" si="153"/>
        <v>1347.36</v>
      </c>
      <c r="E277" s="14">
        <f t="shared" si="153"/>
        <v>1321.35</v>
      </c>
      <c r="F277" s="14">
        <f t="shared" si="153"/>
        <v>1384.72</v>
      </c>
      <c r="G277" s="14">
        <f t="shared" si="153"/>
        <v>1534.85</v>
      </c>
      <c r="H277" s="14">
        <f t="shared" si="153"/>
        <v>1630.31</v>
      </c>
      <c r="I277" s="14">
        <f t="shared" si="153"/>
        <v>1695.17</v>
      </c>
      <c r="J277" s="14">
        <f t="shared" si="153"/>
        <v>1799.69</v>
      </c>
      <c r="K277" s="14">
        <f t="shared" si="153"/>
        <v>1860.31</v>
      </c>
      <c r="L277" s="14">
        <f t="shared" si="153"/>
        <v>1853.59</v>
      </c>
      <c r="M277" s="14">
        <f t="shared" si="153"/>
        <v>1860.25</v>
      </c>
      <c r="N277" s="14">
        <f t="shared" si="153"/>
        <v>1817.98</v>
      </c>
      <c r="O277" s="14">
        <f t="shared" si="153"/>
        <v>1817.98</v>
      </c>
      <c r="P277" s="14">
        <f t="shared" si="153"/>
        <v>1809.79</v>
      </c>
      <c r="Q277" s="14">
        <f t="shared" si="153"/>
        <v>1863.71</v>
      </c>
      <c r="R277" s="14">
        <f t="shared" si="153"/>
        <v>1839.17</v>
      </c>
      <c r="S277" s="14">
        <f t="shared" si="153"/>
        <v>1796.35</v>
      </c>
      <c r="T277" s="14">
        <f t="shared" si="153"/>
        <v>1794.95</v>
      </c>
      <c r="U277" s="14">
        <f t="shared" si="153"/>
        <v>1903.4</v>
      </c>
      <c r="V277" s="14">
        <f t="shared" si="153"/>
        <v>1907.74</v>
      </c>
      <c r="W277" s="14">
        <f t="shared" si="153"/>
        <v>1910.89</v>
      </c>
      <c r="X277" s="14">
        <f t="shared" si="153"/>
        <v>1844.92</v>
      </c>
      <c r="Y277" s="14">
        <f t="shared" si="153"/>
        <v>1684.75</v>
      </c>
    </row>
    <row r="278" spans="1:25" ht="15.75">
      <c r="A278" s="9" t="str">
        <f>'апрель2019 ДЭ'!A278</f>
        <v>05.04.2019</v>
      </c>
      <c r="B278" s="14">
        <f aca="true" t="shared" si="154" ref="B278:Y278">B68</f>
        <v>1479.13</v>
      </c>
      <c r="C278" s="14">
        <f t="shared" si="154"/>
        <v>1353.96</v>
      </c>
      <c r="D278" s="14">
        <f t="shared" si="154"/>
        <v>1335.25</v>
      </c>
      <c r="E278" s="14">
        <f t="shared" si="154"/>
        <v>1335.76</v>
      </c>
      <c r="F278" s="14">
        <f t="shared" si="154"/>
        <v>1354.98</v>
      </c>
      <c r="G278" s="14">
        <f t="shared" si="154"/>
        <v>1533.83</v>
      </c>
      <c r="H278" s="14">
        <f t="shared" si="154"/>
        <v>1669.36</v>
      </c>
      <c r="I278" s="14">
        <f t="shared" si="154"/>
        <v>1776.17</v>
      </c>
      <c r="J278" s="14">
        <f t="shared" si="154"/>
        <v>1849.53</v>
      </c>
      <c r="K278" s="14">
        <f t="shared" si="154"/>
        <v>1933.69</v>
      </c>
      <c r="L278" s="14">
        <f t="shared" si="154"/>
        <v>1954.86</v>
      </c>
      <c r="M278" s="14">
        <f t="shared" si="154"/>
        <v>1923.25</v>
      </c>
      <c r="N278" s="14">
        <f t="shared" si="154"/>
        <v>1873.5</v>
      </c>
      <c r="O278" s="14">
        <f t="shared" si="154"/>
        <v>1871.29</v>
      </c>
      <c r="P278" s="14">
        <f t="shared" si="154"/>
        <v>1857.86</v>
      </c>
      <c r="Q278" s="14">
        <f t="shared" si="154"/>
        <v>1891.05</v>
      </c>
      <c r="R278" s="14">
        <f t="shared" si="154"/>
        <v>1876.8</v>
      </c>
      <c r="S278" s="14">
        <f t="shared" si="154"/>
        <v>1816.08</v>
      </c>
      <c r="T278" s="14">
        <f t="shared" si="154"/>
        <v>1812.5</v>
      </c>
      <c r="U278" s="14">
        <f t="shared" si="154"/>
        <v>1909.74</v>
      </c>
      <c r="V278" s="14">
        <f t="shared" si="154"/>
        <v>1981.61</v>
      </c>
      <c r="W278" s="14">
        <f t="shared" si="154"/>
        <v>2026.82</v>
      </c>
      <c r="X278" s="14">
        <f t="shared" si="154"/>
        <v>1884.17</v>
      </c>
      <c r="Y278" s="14">
        <f t="shared" si="154"/>
        <v>1672.34</v>
      </c>
    </row>
    <row r="279" spans="1:25" ht="15.75">
      <c r="A279" s="9" t="str">
        <f>'апрель2019 ДЭ'!A279</f>
        <v>06.04.2019</v>
      </c>
      <c r="B279" s="14">
        <f aca="true" t="shared" si="155" ref="B279:Y279">B69</f>
        <v>1717.83</v>
      </c>
      <c r="C279" s="14">
        <f t="shared" si="155"/>
        <v>1631.08</v>
      </c>
      <c r="D279" s="14">
        <f t="shared" si="155"/>
        <v>1595.37</v>
      </c>
      <c r="E279" s="14">
        <f t="shared" si="155"/>
        <v>1572.15</v>
      </c>
      <c r="F279" s="14">
        <f t="shared" si="155"/>
        <v>1575.66</v>
      </c>
      <c r="G279" s="14">
        <f t="shared" si="155"/>
        <v>1610.3</v>
      </c>
      <c r="H279" s="14">
        <f t="shared" si="155"/>
        <v>1605.62</v>
      </c>
      <c r="I279" s="14">
        <f t="shared" si="155"/>
        <v>1680.3</v>
      </c>
      <c r="J279" s="14">
        <f t="shared" si="155"/>
        <v>1885.7</v>
      </c>
      <c r="K279" s="14">
        <f t="shared" si="155"/>
        <v>1941.3</v>
      </c>
      <c r="L279" s="14">
        <f t="shared" si="155"/>
        <v>1952.38</v>
      </c>
      <c r="M279" s="14">
        <f t="shared" si="155"/>
        <v>1967.92</v>
      </c>
      <c r="N279" s="14">
        <f t="shared" si="155"/>
        <v>1950.51</v>
      </c>
      <c r="O279" s="14">
        <f t="shared" si="155"/>
        <v>1940.65</v>
      </c>
      <c r="P279" s="14">
        <f t="shared" si="155"/>
        <v>1924.37</v>
      </c>
      <c r="Q279" s="14">
        <f t="shared" si="155"/>
        <v>1906.22</v>
      </c>
      <c r="R279" s="14">
        <f t="shared" si="155"/>
        <v>1901.4</v>
      </c>
      <c r="S279" s="14">
        <f t="shared" si="155"/>
        <v>1873.64</v>
      </c>
      <c r="T279" s="14">
        <f t="shared" si="155"/>
        <v>1890.04</v>
      </c>
      <c r="U279" s="14">
        <f t="shared" si="155"/>
        <v>1943.52</v>
      </c>
      <c r="V279" s="14">
        <f t="shared" si="155"/>
        <v>2011.34</v>
      </c>
      <c r="W279" s="14">
        <f t="shared" si="155"/>
        <v>1971.81</v>
      </c>
      <c r="X279" s="14">
        <f t="shared" si="155"/>
        <v>1872.33</v>
      </c>
      <c r="Y279" s="14">
        <f t="shared" si="155"/>
        <v>1783.4</v>
      </c>
    </row>
    <row r="280" spans="1:25" ht="15.75">
      <c r="A280" s="9" t="str">
        <f>'апрель2019 ДЭ'!A280</f>
        <v>07.04.2019</v>
      </c>
      <c r="B280" s="14">
        <f aca="true" t="shared" si="156" ref="B280:Y280">B70</f>
        <v>1603.69</v>
      </c>
      <c r="C280" s="14">
        <f t="shared" si="156"/>
        <v>1466.36</v>
      </c>
      <c r="D280" s="14">
        <f t="shared" si="156"/>
        <v>1369.92</v>
      </c>
      <c r="E280" s="14">
        <f t="shared" si="156"/>
        <v>1341.62</v>
      </c>
      <c r="F280" s="14">
        <f t="shared" si="156"/>
        <v>1351.69</v>
      </c>
      <c r="G280" s="14">
        <f t="shared" si="156"/>
        <v>1387.01</v>
      </c>
      <c r="H280" s="14">
        <f t="shared" si="156"/>
        <v>1446.63</v>
      </c>
      <c r="I280" s="14">
        <f t="shared" si="156"/>
        <v>1540.56</v>
      </c>
      <c r="J280" s="14">
        <f t="shared" si="156"/>
        <v>1717.05</v>
      </c>
      <c r="K280" s="14">
        <f t="shared" si="156"/>
        <v>1782</v>
      </c>
      <c r="L280" s="14">
        <f t="shared" si="156"/>
        <v>1795.63</v>
      </c>
      <c r="M280" s="14">
        <f t="shared" si="156"/>
        <v>1804.51</v>
      </c>
      <c r="N280" s="14">
        <f t="shared" si="156"/>
        <v>1795.16</v>
      </c>
      <c r="O280" s="14">
        <f t="shared" si="156"/>
        <v>1787.32</v>
      </c>
      <c r="P280" s="14">
        <f t="shared" si="156"/>
        <v>1775.03</v>
      </c>
      <c r="Q280" s="14">
        <f t="shared" si="156"/>
        <v>1741.38</v>
      </c>
      <c r="R280" s="14">
        <f t="shared" si="156"/>
        <v>1755.58</v>
      </c>
      <c r="S280" s="14">
        <f t="shared" si="156"/>
        <v>1761.86</v>
      </c>
      <c r="T280" s="14">
        <f t="shared" si="156"/>
        <v>1790.45</v>
      </c>
      <c r="U280" s="14">
        <f t="shared" si="156"/>
        <v>1918.35</v>
      </c>
      <c r="V280" s="14">
        <f t="shared" si="156"/>
        <v>2037.2</v>
      </c>
      <c r="W280" s="14">
        <f t="shared" si="156"/>
        <v>1889.09</v>
      </c>
      <c r="X280" s="14">
        <f t="shared" si="156"/>
        <v>1808</v>
      </c>
      <c r="Y280" s="14">
        <f t="shared" si="156"/>
        <v>1724.72</v>
      </c>
    </row>
    <row r="281" spans="1:25" ht="15.75">
      <c r="A281" s="9" t="str">
        <f>'апрель2019 ДЭ'!A281</f>
        <v>08.04.2019</v>
      </c>
      <c r="B281" s="14">
        <f aca="true" t="shared" si="157" ref="B281:Y281">B71</f>
        <v>1444.01</v>
      </c>
      <c r="C281" s="14">
        <f t="shared" si="157"/>
        <v>1381.76</v>
      </c>
      <c r="D281" s="14">
        <f t="shared" si="157"/>
        <v>1312.28</v>
      </c>
      <c r="E281" s="14">
        <f t="shared" si="157"/>
        <v>1313</v>
      </c>
      <c r="F281" s="14">
        <f t="shared" si="157"/>
        <v>1360.7</v>
      </c>
      <c r="G281" s="14">
        <f t="shared" si="157"/>
        <v>1426.81</v>
      </c>
      <c r="H281" s="14">
        <f t="shared" si="157"/>
        <v>1603.97</v>
      </c>
      <c r="I281" s="14">
        <f t="shared" si="157"/>
        <v>1747.32</v>
      </c>
      <c r="J281" s="14">
        <f t="shared" si="157"/>
        <v>1889.56</v>
      </c>
      <c r="K281" s="14">
        <f t="shared" si="157"/>
        <v>2083.09</v>
      </c>
      <c r="L281" s="14">
        <f t="shared" si="157"/>
        <v>2109.06</v>
      </c>
      <c r="M281" s="14">
        <f t="shared" si="157"/>
        <v>2135.79</v>
      </c>
      <c r="N281" s="14">
        <f t="shared" si="157"/>
        <v>2108.19</v>
      </c>
      <c r="O281" s="14">
        <f t="shared" si="157"/>
        <v>2108.28</v>
      </c>
      <c r="P281" s="14">
        <f t="shared" si="157"/>
        <v>2108.2</v>
      </c>
      <c r="Q281" s="14">
        <f t="shared" si="157"/>
        <v>2143.67</v>
      </c>
      <c r="R281" s="14">
        <f t="shared" si="157"/>
        <v>2104.53</v>
      </c>
      <c r="S281" s="14">
        <f t="shared" si="157"/>
        <v>1951.01</v>
      </c>
      <c r="T281" s="14">
        <f t="shared" si="157"/>
        <v>1903.14</v>
      </c>
      <c r="U281" s="14">
        <f t="shared" si="157"/>
        <v>1977.06</v>
      </c>
      <c r="V281" s="14">
        <f t="shared" si="157"/>
        <v>2036.23</v>
      </c>
      <c r="W281" s="14">
        <f t="shared" si="157"/>
        <v>2106.08</v>
      </c>
      <c r="X281" s="14">
        <f t="shared" si="157"/>
        <v>2019.91</v>
      </c>
      <c r="Y281" s="14">
        <f t="shared" si="157"/>
        <v>1717.81</v>
      </c>
    </row>
    <row r="282" spans="1:25" ht="15.75">
      <c r="A282" s="9" t="str">
        <f>'апрель2019 ДЭ'!A282</f>
        <v>09.04.2019</v>
      </c>
      <c r="B282" s="14">
        <f aca="true" t="shared" si="158" ref="B282:Y282">B72</f>
        <v>1709.63</v>
      </c>
      <c r="C282" s="14">
        <f t="shared" si="158"/>
        <v>1586.28</v>
      </c>
      <c r="D282" s="14">
        <f t="shared" si="158"/>
        <v>1499.84</v>
      </c>
      <c r="E282" s="14">
        <f t="shared" si="158"/>
        <v>1425.45</v>
      </c>
      <c r="F282" s="14">
        <f t="shared" si="158"/>
        <v>1584.43</v>
      </c>
      <c r="G282" s="14">
        <f t="shared" si="158"/>
        <v>1661.74</v>
      </c>
      <c r="H282" s="14">
        <f t="shared" si="158"/>
        <v>1730.15</v>
      </c>
      <c r="I282" s="14">
        <f t="shared" si="158"/>
        <v>1826.34</v>
      </c>
      <c r="J282" s="14">
        <f t="shared" si="158"/>
        <v>1851.52</v>
      </c>
      <c r="K282" s="14">
        <f t="shared" si="158"/>
        <v>2070.94</v>
      </c>
      <c r="L282" s="14">
        <f t="shared" si="158"/>
        <v>2070.11</v>
      </c>
      <c r="M282" s="14">
        <f t="shared" si="158"/>
        <v>2067.26</v>
      </c>
      <c r="N282" s="14">
        <f t="shared" si="158"/>
        <v>2021.49</v>
      </c>
      <c r="O282" s="14">
        <f t="shared" si="158"/>
        <v>2050.84</v>
      </c>
      <c r="P282" s="14">
        <f t="shared" si="158"/>
        <v>2031.82</v>
      </c>
      <c r="Q282" s="14">
        <f t="shared" si="158"/>
        <v>2089.21</v>
      </c>
      <c r="R282" s="14">
        <f t="shared" si="158"/>
        <v>2053.62</v>
      </c>
      <c r="S282" s="14">
        <f t="shared" si="158"/>
        <v>1940.38</v>
      </c>
      <c r="T282" s="14">
        <f t="shared" si="158"/>
        <v>1922.37</v>
      </c>
      <c r="U282" s="14">
        <f t="shared" si="158"/>
        <v>1897.66</v>
      </c>
      <c r="V282" s="14">
        <f t="shared" si="158"/>
        <v>2042.16</v>
      </c>
      <c r="W282" s="14">
        <f t="shared" si="158"/>
        <v>2106.93</v>
      </c>
      <c r="X282" s="14">
        <f t="shared" si="158"/>
        <v>2005.83</v>
      </c>
      <c r="Y282" s="14">
        <f t="shared" si="158"/>
        <v>1800.74</v>
      </c>
    </row>
    <row r="283" spans="1:25" ht="15.75">
      <c r="A283" s="9" t="str">
        <f>'апрель2019 ДЭ'!A283</f>
        <v>10.04.2019</v>
      </c>
      <c r="B283" s="14">
        <f aca="true" t="shared" si="159" ref="B283:Y283">B73</f>
        <v>1514.71</v>
      </c>
      <c r="C283" s="14">
        <f t="shared" si="159"/>
        <v>1411.9</v>
      </c>
      <c r="D283" s="14">
        <f t="shared" si="159"/>
        <v>1324.95</v>
      </c>
      <c r="E283" s="14">
        <f t="shared" si="159"/>
        <v>1335.89</v>
      </c>
      <c r="F283" s="14">
        <f t="shared" si="159"/>
        <v>1400.47</v>
      </c>
      <c r="G283" s="14">
        <f t="shared" si="159"/>
        <v>1528.09</v>
      </c>
      <c r="H283" s="14">
        <f t="shared" si="159"/>
        <v>1579.04</v>
      </c>
      <c r="I283" s="14">
        <f t="shared" si="159"/>
        <v>1650.97</v>
      </c>
      <c r="J283" s="14">
        <f t="shared" si="159"/>
        <v>1832.03</v>
      </c>
      <c r="K283" s="14">
        <f t="shared" si="159"/>
        <v>1928.38</v>
      </c>
      <c r="L283" s="14">
        <f t="shared" si="159"/>
        <v>1897.63</v>
      </c>
      <c r="M283" s="14">
        <f t="shared" si="159"/>
        <v>1907.37</v>
      </c>
      <c r="N283" s="14">
        <f t="shared" si="159"/>
        <v>1867.59</v>
      </c>
      <c r="O283" s="14">
        <f t="shared" si="159"/>
        <v>1873.18</v>
      </c>
      <c r="P283" s="14">
        <f t="shared" si="159"/>
        <v>1865</v>
      </c>
      <c r="Q283" s="14">
        <f t="shared" si="159"/>
        <v>1945.64</v>
      </c>
      <c r="R283" s="14">
        <f t="shared" si="159"/>
        <v>1885.42</v>
      </c>
      <c r="S283" s="14">
        <f t="shared" si="159"/>
        <v>1802.73</v>
      </c>
      <c r="T283" s="14">
        <f t="shared" si="159"/>
        <v>1807.88</v>
      </c>
      <c r="U283" s="14">
        <f t="shared" si="159"/>
        <v>1848.22</v>
      </c>
      <c r="V283" s="14">
        <f t="shared" si="159"/>
        <v>1913.42</v>
      </c>
      <c r="W283" s="14">
        <f t="shared" si="159"/>
        <v>1956.54</v>
      </c>
      <c r="X283" s="14">
        <f t="shared" si="159"/>
        <v>1860.06</v>
      </c>
      <c r="Y283" s="14">
        <f t="shared" si="159"/>
        <v>1612.66</v>
      </c>
    </row>
    <row r="284" spans="1:25" ht="15.75">
      <c r="A284" s="9" t="str">
        <f>'апрель2019 ДЭ'!A284</f>
        <v>11.04.2019</v>
      </c>
      <c r="B284" s="14">
        <f aca="true" t="shared" si="160" ref="B284:Y284">B74</f>
        <v>1535.21</v>
      </c>
      <c r="C284" s="14">
        <f t="shared" si="160"/>
        <v>1324.13</v>
      </c>
      <c r="D284" s="14">
        <f t="shared" si="160"/>
        <v>1288.42</v>
      </c>
      <c r="E284" s="14">
        <f t="shared" si="160"/>
        <v>1296.41</v>
      </c>
      <c r="F284" s="14">
        <f t="shared" si="160"/>
        <v>1366.74</v>
      </c>
      <c r="G284" s="14">
        <f t="shared" si="160"/>
        <v>1467.01</v>
      </c>
      <c r="H284" s="14">
        <f t="shared" si="160"/>
        <v>1574.26</v>
      </c>
      <c r="I284" s="14">
        <f t="shared" si="160"/>
        <v>1625.25</v>
      </c>
      <c r="J284" s="14">
        <f t="shared" si="160"/>
        <v>1822.67</v>
      </c>
      <c r="K284" s="14">
        <f t="shared" si="160"/>
        <v>1929.04</v>
      </c>
      <c r="L284" s="14">
        <f t="shared" si="160"/>
        <v>1924.16</v>
      </c>
      <c r="M284" s="14">
        <f t="shared" si="160"/>
        <v>1879.71</v>
      </c>
      <c r="N284" s="14">
        <f t="shared" si="160"/>
        <v>1838.91</v>
      </c>
      <c r="O284" s="14">
        <f t="shared" si="160"/>
        <v>1841.58</v>
      </c>
      <c r="P284" s="14">
        <f t="shared" si="160"/>
        <v>1833.55</v>
      </c>
      <c r="Q284" s="14">
        <f t="shared" si="160"/>
        <v>1906.23</v>
      </c>
      <c r="R284" s="14">
        <f t="shared" si="160"/>
        <v>1882.66</v>
      </c>
      <c r="S284" s="14">
        <f t="shared" si="160"/>
        <v>1806.82</v>
      </c>
      <c r="T284" s="14">
        <f t="shared" si="160"/>
        <v>1801.09</v>
      </c>
      <c r="U284" s="14">
        <f t="shared" si="160"/>
        <v>1855.98</v>
      </c>
      <c r="V284" s="14">
        <f t="shared" si="160"/>
        <v>1970.41</v>
      </c>
      <c r="W284" s="14">
        <f t="shared" si="160"/>
        <v>2025.46</v>
      </c>
      <c r="X284" s="14">
        <f t="shared" si="160"/>
        <v>1920.4</v>
      </c>
      <c r="Y284" s="14">
        <f t="shared" si="160"/>
        <v>1671.66</v>
      </c>
    </row>
    <row r="285" spans="1:25" ht="15.75">
      <c r="A285" s="9" t="str">
        <f>'апрель2019 ДЭ'!A285</f>
        <v>12.04.2019</v>
      </c>
      <c r="B285" s="14">
        <f aca="true" t="shared" si="161" ref="B285:Y285">B75</f>
        <v>1547.23</v>
      </c>
      <c r="C285" s="14">
        <f t="shared" si="161"/>
        <v>1496.85</v>
      </c>
      <c r="D285" s="14">
        <f t="shared" si="161"/>
        <v>1337.17</v>
      </c>
      <c r="E285" s="14">
        <f t="shared" si="161"/>
        <v>1349.92</v>
      </c>
      <c r="F285" s="14">
        <f t="shared" si="161"/>
        <v>1450.49</v>
      </c>
      <c r="G285" s="14">
        <f t="shared" si="161"/>
        <v>1542.97</v>
      </c>
      <c r="H285" s="14">
        <f t="shared" si="161"/>
        <v>1663.86</v>
      </c>
      <c r="I285" s="14">
        <f t="shared" si="161"/>
        <v>1815.99</v>
      </c>
      <c r="J285" s="14">
        <f t="shared" si="161"/>
        <v>1939.23</v>
      </c>
      <c r="K285" s="14">
        <f t="shared" si="161"/>
        <v>2013.12</v>
      </c>
      <c r="L285" s="14">
        <f t="shared" si="161"/>
        <v>2014.42</v>
      </c>
      <c r="M285" s="14">
        <f t="shared" si="161"/>
        <v>2012.3</v>
      </c>
      <c r="N285" s="14">
        <f t="shared" si="161"/>
        <v>2000.02</v>
      </c>
      <c r="O285" s="14">
        <f t="shared" si="161"/>
        <v>2001.48</v>
      </c>
      <c r="P285" s="14">
        <f t="shared" si="161"/>
        <v>1995.96</v>
      </c>
      <c r="Q285" s="14">
        <f t="shared" si="161"/>
        <v>2016.17</v>
      </c>
      <c r="R285" s="14">
        <f t="shared" si="161"/>
        <v>2003.38</v>
      </c>
      <c r="S285" s="14">
        <f t="shared" si="161"/>
        <v>1896.12</v>
      </c>
      <c r="T285" s="14">
        <f t="shared" si="161"/>
        <v>1892.98</v>
      </c>
      <c r="U285" s="14">
        <f t="shared" si="161"/>
        <v>1974.55</v>
      </c>
      <c r="V285" s="14">
        <f t="shared" si="161"/>
        <v>2009.18</v>
      </c>
      <c r="W285" s="14">
        <f t="shared" si="161"/>
        <v>2019.36</v>
      </c>
      <c r="X285" s="14">
        <f t="shared" si="161"/>
        <v>1968.31</v>
      </c>
      <c r="Y285" s="14">
        <f t="shared" si="161"/>
        <v>1743.87</v>
      </c>
    </row>
    <row r="286" spans="1:25" ht="15.75">
      <c r="A286" s="9" t="str">
        <f>'апрель2019 ДЭ'!A286</f>
        <v>13.04.2019</v>
      </c>
      <c r="B286" s="14">
        <f aca="true" t="shared" si="162" ref="B286:Y286">B76</f>
        <v>1617.93</v>
      </c>
      <c r="C286" s="14">
        <f t="shared" si="162"/>
        <v>1534.19</v>
      </c>
      <c r="D286" s="14">
        <f t="shared" si="162"/>
        <v>1433.11</v>
      </c>
      <c r="E286" s="14">
        <f t="shared" si="162"/>
        <v>1383.7</v>
      </c>
      <c r="F286" s="14">
        <f t="shared" si="162"/>
        <v>1415.95</v>
      </c>
      <c r="G286" s="14">
        <f t="shared" si="162"/>
        <v>1443.17</v>
      </c>
      <c r="H286" s="14">
        <f t="shared" si="162"/>
        <v>1476.38</v>
      </c>
      <c r="I286" s="14">
        <f t="shared" si="162"/>
        <v>1633.36</v>
      </c>
      <c r="J286" s="14">
        <f t="shared" si="162"/>
        <v>1861.91</v>
      </c>
      <c r="K286" s="14">
        <f t="shared" si="162"/>
        <v>1904.37</v>
      </c>
      <c r="L286" s="14">
        <f t="shared" si="162"/>
        <v>1931.98</v>
      </c>
      <c r="M286" s="14">
        <f t="shared" si="162"/>
        <v>1936.31</v>
      </c>
      <c r="N286" s="14">
        <f t="shared" si="162"/>
        <v>1939.6</v>
      </c>
      <c r="O286" s="14">
        <f t="shared" si="162"/>
        <v>1920.58</v>
      </c>
      <c r="P286" s="14">
        <f t="shared" si="162"/>
        <v>1909.94</v>
      </c>
      <c r="Q286" s="14">
        <f t="shared" si="162"/>
        <v>1893.89</v>
      </c>
      <c r="R286" s="14">
        <f t="shared" si="162"/>
        <v>1890.2</v>
      </c>
      <c r="S286" s="14">
        <f t="shared" si="162"/>
        <v>1855.22</v>
      </c>
      <c r="T286" s="14">
        <f t="shared" si="162"/>
        <v>1882.6</v>
      </c>
      <c r="U286" s="14">
        <f t="shared" si="162"/>
        <v>1934.96</v>
      </c>
      <c r="V286" s="14">
        <f t="shared" si="162"/>
        <v>1973.81</v>
      </c>
      <c r="W286" s="14">
        <f t="shared" si="162"/>
        <v>1969.37</v>
      </c>
      <c r="X286" s="14">
        <f t="shared" si="162"/>
        <v>1869.01</v>
      </c>
      <c r="Y286" s="14">
        <f t="shared" si="162"/>
        <v>1614.84</v>
      </c>
    </row>
    <row r="287" spans="1:25" ht="15.75">
      <c r="A287" s="9" t="str">
        <f>'апрель2019 ДЭ'!A287</f>
        <v>14.04.2019</v>
      </c>
      <c r="B287" s="14">
        <f aca="true" t="shared" si="163" ref="B287:Y287">B77</f>
        <v>1381.91</v>
      </c>
      <c r="C287" s="14">
        <f t="shared" si="163"/>
        <v>1294.27</v>
      </c>
      <c r="D287" s="14">
        <f t="shared" si="163"/>
        <v>1261.94</v>
      </c>
      <c r="E287" s="14">
        <f t="shared" si="163"/>
        <v>1245.77</v>
      </c>
      <c r="F287" s="14">
        <f t="shared" si="163"/>
        <v>1257.41</v>
      </c>
      <c r="G287" s="14">
        <f t="shared" si="163"/>
        <v>1277.41</v>
      </c>
      <c r="H287" s="14">
        <f t="shared" si="163"/>
        <v>1292.56</v>
      </c>
      <c r="I287" s="14">
        <f t="shared" si="163"/>
        <v>1422.52</v>
      </c>
      <c r="J287" s="14">
        <f t="shared" si="163"/>
        <v>1563.62</v>
      </c>
      <c r="K287" s="14">
        <f t="shared" si="163"/>
        <v>1590.72</v>
      </c>
      <c r="L287" s="14">
        <f t="shared" si="163"/>
        <v>1599.27</v>
      </c>
      <c r="M287" s="14">
        <f t="shared" si="163"/>
        <v>1602.34</v>
      </c>
      <c r="N287" s="14">
        <f t="shared" si="163"/>
        <v>1606.05</v>
      </c>
      <c r="O287" s="14">
        <f t="shared" si="163"/>
        <v>1598.41</v>
      </c>
      <c r="P287" s="14">
        <f t="shared" si="163"/>
        <v>1592.35</v>
      </c>
      <c r="Q287" s="14">
        <f t="shared" si="163"/>
        <v>1588.66</v>
      </c>
      <c r="R287" s="14">
        <f t="shared" si="163"/>
        <v>1589.07</v>
      </c>
      <c r="S287" s="14">
        <f t="shared" si="163"/>
        <v>1585.53</v>
      </c>
      <c r="T287" s="14">
        <f t="shared" si="163"/>
        <v>1592</v>
      </c>
      <c r="U287" s="14">
        <f t="shared" si="163"/>
        <v>1651.09</v>
      </c>
      <c r="V287" s="14">
        <f t="shared" si="163"/>
        <v>1796.11</v>
      </c>
      <c r="W287" s="14">
        <f t="shared" si="163"/>
        <v>1757.45</v>
      </c>
      <c r="X287" s="14">
        <f t="shared" si="163"/>
        <v>1624.95</v>
      </c>
      <c r="Y287" s="14">
        <f t="shared" si="163"/>
        <v>1543.36</v>
      </c>
    </row>
    <row r="288" spans="1:25" ht="15.75">
      <c r="A288" s="9" t="str">
        <f>'апрель2019 ДЭ'!A288</f>
        <v>15.04.2019</v>
      </c>
      <c r="B288" s="14">
        <f aca="true" t="shared" si="164" ref="B288:Y288">B78</f>
        <v>1565.16</v>
      </c>
      <c r="C288" s="14">
        <f t="shared" si="164"/>
        <v>1461</v>
      </c>
      <c r="D288" s="14">
        <f t="shared" si="164"/>
        <v>1413.98</v>
      </c>
      <c r="E288" s="14">
        <f t="shared" si="164"/>
        <v>1354.14</v>
      </c>
      <c r="F288" s="14">
        <f t="shared" si="164"/>
        <v>1526.58</v>
      </c>
      <c r="G288" s="14">
        <f t="shared" si="164"/>
        <v>1604.23</v>
      </c>
      <c r="H288" s="14">
        <f t="shared" si="164"/>
        <v>1682.36</v>
      </c>
      <c r="I288" s="14">
        <f t="shared" si="164"/>
        <v>1803.89</v>
      </c>
      <c r="J288" s="14">
        <f t="shared" si="164"/>
        <v>1891.41</v>
      </c>
      <c r="K288" s="14">
        <f t="shared" si="164"/>
        <v>1978.16</v>
      </c>
      <c r="L288" s="14">
        <f t="shared" si="164"/>
        <v>1992.17</v>
      </c>
      <c r="M288" s="14">
        <f t="shared" si="164"/>
        <v>1988.73</v>
      </c>
      <c r="N288" s="14">
        <f t="shared" si="164"/>
        <v>1947.72</v>
      </c>
      <c r="O288" s="14">
        <f t="shared" si="164"/>
        <v>1975.55</v>
      </c>
      <c r="P288" s="14">
        <f t="shared" si="164"/>
        <v>1943.15</v>
      </c>
      <c r="Q288" s="14">
        <f t="shared" si="164"/>
        <v>2027.59</v>
      </c>
      <c r="R288" s="14">
        <f t="shared" si="164"/>
        <v>1986.37</v>
      </c>
      <c r="S288" s="14">
        <f t="shared" si="164"/>
        <v>1894.06</v>
      </c>
      <c r="T288" s="14">
        <f t="shared" si="164"/>
        <v>1857.65</v>
      </c>
      <c r="U288" s="14">
        <f t="shared" si="164"/>
        <v>1928.25</v>
      </c>
      <c r="V288" s="14">
        <f t="shared" si="164"/>
        <v>1976.8</v>
      </c>
      <c r="W288" s="14">
        <f t="shared" si="164"/>
        <v>2069</v>
      </c>
      <c r="X288" s="14">
        <f t="shared" si="164"/>
        <v>1866.2</v>
      </c>
      <c r="Y288" s="14">
        <f t="shared" si="164"/>
        <v>1759.81</v>
      </c>
    </row>
    <row r="289" spans="1:25" ht="15.75">
      <c r="A289" s="9" t="str">
        <f>'апрель2019 ДЭ'!A289</f>
        <v>16.04.2019</v>
      </c>
      <c r="B289" s="14">
        <f aca="true" t="shared" si="165" ref="B289:Y289">B79</f>
        <v>1666.63</v>
      </c>
      <c r="C289" s="14">
        <f t="shared" si="165"/>
        <v>1587.37</v>
      </c>
      <c r="D289" s="14">
        <f t="shared" si="165"/>
        <v>1480.98</v>
      </c>
      <c r="E289" s="14">
        <f t="shared" si="165"/>
        <v>1450.33</v>
      </c>
      <c r="F289" s="14">
        <f t="shared" si="165"/>
        <v>1514.54</v>
      </c>
      <c r="G289" s="14">
        <f t="shared" si="165"/>
        <v>1610.84</v>
      </c>
      <c r="H289" s="14">
        <f t="shared" si="165"/>
        <v>1746.82</v>
      </c>
      <c r="I289" s="14">
        <f t="shared" si="165"/>
        <v>1828.19</v>
      </c>
      <c r="J289" s="14">
        <f t="shared" si="165"/>
        <v>1891.54</v>
      </c>
      <c r="K289" s="14">
        <f t="shared" si="165"/>
        <v>1986.92</v>
      </c>
      <c r="L289" s="14">
        <f t="shared" si="165"/>
        <v>2004.26</v>
      </c>
      <c r="M289" s="14">
        <f t="shared" si="165"/>
        <v>1999.54</v>
      </c>
      <c r="N289" s="14">
        <f t="shared" si="165"/>
        <v>1962.02</v>
      </c>
      <c r="O289" s="14">
        <f t="shared" si="165"/>
        <v>1967.94</v>
      </c>
      <c r="P289" s="14">
        <f t="shared" si="165"/>
        <v>1948.19</v>
      </c>
      <c r="Q289" s="14">
        <f t="shared" si="165"/>
        <v>1999.31</v>
      </c>
      <c r="R289" s="14">
        <f t="shared" si="165"/>
        <v>1978.13</v>
      </c>
      <c r="S289" s="14">
        <f t="shared" si="165"/>
        <v>1899.75</v>
      </c>
      <c r="T289" s="14">
        <f t="shared" si="165"/>
        <v>1895.74</v>
      </c>
      <c r="U289" s="14">
        <f t="shared" si="165"/>
        <v>1943.56</v>
      </c>
      <c r="V289" s="14">
        <f t="shared" si="165"/>
        <v>1994.56</v>
      </c>
      <c r="W289" s="14">
        <f t="shared" si="165"/>
        <v>2045.68</v>
      </c>
      <c r="X289" s="14">
        <f t="shared" si="165"/>
        <v>1917.17</v>
      </c>
      <c r="Y289" s="14">
        <f t="shared" si="165"/>
        <v>1832.81</v>
      </c>
    </row>
    <row r="290" spans="1:25" ht="15.75">
      <c r="A290" s="9" t="str">
        <f>'апрель2019 ДЭ'!A290</f>
        <v>17.04.2019</v>
      </c>
      <c r="B290" s="14">
        <f aca="true" t="shared" si="166" ref="B290:Y290">B80</f>
        <v>1622.1</v>
      </c>
      <c r="C290" s="14">
        <f t="shared" si="166"/>
        <v>1577.06</v>
      </c>
      <c r="D290" s="14">
        <f t="shared" si="166"/>
        <v>1488.46</v>
      </c>
      <c r="E290" s="14">
        <f t="shared" si="166"/>
        <v>1476.34</v>
      </c>
      <c r="F290" s="14">
        <f t="shared" si="166"/>
        <v>1510.31</v>
      </c>
      <c r="G290" s="14">
        <f t="shared" si="166"/>
        <v>1605.25</v>
      </c>
      <c r="H290" s="14">
        <f t="shared" si="166"/>
        <v>1660.17</v>
      </c>
      <c r="I290" s="14">
        <f t="shared" si="166"/>
        <v>1825.73</v>
      </c>
      <c r="J290" s="14">
        <f t="shared" si="166"/>
        <v>1887.27</v>
      </c>
      <c r="K290" s="14">
        <f t="shared" si="166"/>
        <v>1938.17</v>
      </c>
      <c r="L290" s="14">
        <f t="shared" si="166"/>
        <v>1945.84</v>
      </c>
      <c r="M290" s="14">
        <f t="shared" si="166"/>
        <v>1951.52</v>
      </c>
      <c r="N290" s="14">
        <f t="shared" si="166"/>
        <v>1929.31</v>
      </c>
      <c r="O290" s="14">
        <f t="shared" si="166"/>
        <v>1945.66</v>
      </c>
      <c r="P290" s="14">
        <f t="shared" si="166"/>
        <v>1934.22</v>
      </c>
      <c r="Q290" s="14">
        <f t="shared" si="166"/>
        <v>1940.92</v>
      </c>
      <c r="R290" s="14">
        <f t="shared" si="166"/>
        <v>1926.11</v>
      </c>
      <c r="S290" s="14">
        <f t="shared" si="166"/>
        <v>1845.73</v>
      </c>
      <c r="T290" s="14">
        <f t="shared" si="166"/>
        <v>1847.4</v>
      </c>
      <c r="U290" s="14">
        <f t="shared" si="166"/>
        <v>1896</v>
      </c>
      <c r="V290" s="14">
        <f t="shared" si="166"/>
        <v>1937.11</v>
      </c>
      <c r="W290" s="14">
        <f t="shared" si="166"/>
        <v>1980.39</v>
      </c>
      <c r="X290" s="14">
        <f t="shared" si="166"/>
        <v>1908.14</v>
      </c>
      <c r="Y290" s="14">
        <f t="shared" si="166"/>
        <v>1759.89</v>
      </c>
    </row>
    <row r="291" spans="1:25" ht="15.75">
      <c r="A291" s="9" t="str">
        <f>'апрель2019 ДЭ'!A291</f>
        <v>18.04.2019</v>
      </c>
      <c r="B291" s="14">
        <f aca="true" t="shared" si="167" ref="B291:Y291">B81</f>
        <v>1616.11</v>
      </c>
      <c r="C291" s="14">
        <f t="shared" si="167"/>
        <v>1508.42</v>
      </c>
      <c r="D291" s="14">
        <f t="shared" si="167"/>
        <v>1432.94</v>
      </c>
      <c r="E291" s="14">
        <f t="shared" si="167"/>
        <v>1424.25</v>
      </c>
      <c r="F291" s="14">
        <f t="shared" si="167"/>
        <v>1544.17</v>
      </c>
      <c r="G291" s="14">
        <f t="shared" si="167"/>
        <v>1583.2</v>
      </c>
      <c r="H291" s="14">
        <f t="shared" si="167"/>
        <v>1747.08</v>
      </c>
      <c r="I291" s="14">
        <f t="shared" si="167"/>
        <v>1882.49</v>
      </c>
      <c r="J291" s="14">
        <f t="shared" si="167"/>
        <v>1942.21</v>
      </c>
      <c r="K291" s="14">
        <f t="shared" si="167"/>
        <v>1988.67</v>
      </c>
      <c r="L291" s="14">
        <f t="shared" si="167"/>
        <v>1996.88</v>
      </c>
      <c r="M291" s="14">
        <f t="shared" si="167"/>
        <v>1995.76</v>
      </c>
      <c r="N291" s="14">
        <f t="shared" si="167"/>
        <v>1973.26</v>
      </c>
      <c r="O291" s="14">
        <f t="shared" si="167"/>
        <v>1982.37</v>
      </c>
      <c r="P291" s="14">
        <f t="shared" si="167"/>
        <v>1975.73</v>
      </c>
      <c r="Q291" s="14">
        <f t="shared" si="167"/>
        <v>1991.02</v>
      </c>
      <c r="R291" s="14">
        <f t="shared" si="167"/>
        <v>1960.85</v>
      </c>
      <c r="S291" s="14">
        <f t="shared" si="167"/>
        <v>1938.85</v>
      </c>
      <c r="T291" s="14">
        <f t="shared" si="167"/>
        <v>1919.27</v>
      </c>
      <c r="U291" s="14">
        <f t="shared" si="167"/>
        <v>1941.71</v>
      </c>
      <c r="V291" s="14">
        <f t="shared" si="167"/>
        <v>1984.47</v>
      </c>
      <c r="W291" s="14">
        <f t="shared" si="167"/>
        <v>1996.68</v>
      </c>
      <c r="X291" s="14">
        <f t="shared" si="167"/>
        <v>1935.86</v>
      </c>
      <c r="Y291" s="14">
        <f t="shared" si="167"/>
        <v>1779.33</v>
      </c>
    </row>
    <row r="292" spans="1:25" ht="15.75">
      <c r="A292" s="9" t="str">
        <f>'апрель2019 ДЭ'!A292</f>
        <v>19.04.2019</v>
      </c>
      <c r="B292" s="14">
        <f aca="true" t="shared" si="168" ref="B292:Y292">B82</f>
        <v>1609.88</v>
      </c>
      <c r="C292" s="14">
        <f t="shared" si="168"/>
        <v>1518.38</v>
      </c>
      <c r="D292" s="14">
        <f t="shared" si="168"/>
        <v>1443.28</v>
      </c>
      <c r="E292" s="14">
        <f t="shared" si="168"/>
        <v>1432.62</v>
      </c>
      <c r="F292" s="14">
        <f t="shared" si="168"/>
        <v>1501.09</v>
      </c>
      <c r="G292" s="14">
        <f t="shared" si="168"/>
        <v>1599.62</v>
      </c>
      <c r="H292" s="14">
        <f t="shared" si="168"/>
        <v>1701.14</v>
      </c>
      <c r="I292" s="14">
        <f t="shared" si="168"/>
        <v>1855.02</v>
      </c>
      <c r="J292" s="14">
        <f t="shared" si="168"/>
        <v>1946.02</v>
      </c>
      <c r="K292" s="14">
        <f t="shared" si="168"/>
        <v>1990.56</v>
      </c>
      <c r="L292" s="14">
        <f t="shared" si="168"/>
        <v>1988.41</v>
      </c>
      <c r="M292" s="14">
        <f t="shared" si="168"/>
        <v>1988.8</v>
      </c>
      <c r="N292" s="14">
        <f t="shared" si="168"/>
        <v>1964.99</v>
      </c>
      <c r="O292" s="14">
        <f t="shared" si="168"/>
        <v>1981.69</v>
      </c>
      <c r="P292" s="14">
        <f t="shared" si="168"/>
        <v>1972.59</v>
      </c>
      <c r="Q292" s="14">
        <f t="shared" si="168"/>
        <v>1985.33</v>
      </c>
      <c r="R292" s="14">
        <f t="shared" si="168"/>
        <v>1961.74</v>
      </c>
      <c r="S292" s="14">
        <f t="shared" si="168"/>
        <v>1888.32</v>
      </c>
      <c r="T292" s="14">
        <f t="shared" si="168"/>
        <v>1918.11</v>
      </c>
      <c r="U292" s="14">
        <f t="shared" si="168"/>
        <v>1941.03</v>
      </c>
      <c r="V292" s="14">
        <f t="shared" si="168"/>
        <v>1994.61</v>
      </c>
      <c r="W292" s="14">
        <f t="shared" si="168"/>
        <v>2059.59</v>
      </c>
      <c r="X292" s="14">
        <f t="shared" si="168"/>
        <v>1993.36</v>
      </c>
      <c r="Y292" s="14">
        <f t="shared" si="168"/>
        <v>1806.79</v>
      </c>
    </row>
    <row r="293" spans="1:25" ht="15.75">
      <c r="A293" s="9" t="str">
        <f>'апрель2019 ДЭ'!A293</f>
        <v>20.04.2019</v>
      </c>
      <c r="B293" s="14">
        <f aca="true" t="shared" si="169" ref="B293:Y293">B83</f>
        <v>1739.69</v>
      </c>
      <c r="C293" s="14">
        <f t="shared" si="169"/>
        <v>1624.22</v>
      </c>
      <c r="D293" s="14">
        <f t="shared" si="169"/>
        <v>1596.47</v>
      </c>
      <c r="E293" s="14">
        <f t="shared" si="169"/>
        <v>1571.17</v>
      </c>
      <c r="F293" s="14">
        <f t="shared" si="169"/>
        <v>1562.62</v>
      </c>
      <c r="G293" s="14">
        <f t="shared" si="169"/>
        <v>1572.66</v>
      </c>
      <c r="H293" s="14">
        <f t="shared" si="169"/>
        <v>1610.32</v>
      </c>
      <c r="I293" s="14">
        <f t="shared" si="169"/>
        <v>1775.73</v>
      </c>
      <c r="J293" s="14">
        <f t="shared" si="169"/>
        <v>1889.97</v>
      </c>
      <c r="K293" s="14">
        <f t="shared" si="169"/>
        <v>1924.3</v>
      </c>
      <c r="L293" s="14">
        <f t="shared" si="169"/>
        <v>1929.33</v>
      </c>
      <c r="M293" s="14">
        <f t="shared" si="169"/>
        <v>1924.36</v>
      </c>
      <c r="N293" s="14">
        <f t="shared" si="169"/>
        <v>1942.22</v>
      </c>
      <c r="O293" s="14">
        <f t="shared" si="169"/>
        <v>1923.95</v>
      </c>
      <c r="P293" s="14">
        <f t="shared" si="169"/>
        <v>1917.93</v>
      </c>
      <c r="Q293" s="14">
        <f t="shared" si="169"/>
        <v>1906.05</v>
      </c>
      <c r="R293" s="14">
        <f t="shared" si="169"/>
        <v>1911.62</v>
      </c>
      <c r="S293" s="14">
        <f t="shared" si="169"/>
        <v>1912</v>
      </c>
      <c r="T293" s="14">
        <f t="shared" si="169"/>
        <v>1880.42</v>
      </c>
      <c r="U293" s="14">
        <f t="shared" si="169"/>
        <v>1918.07</v>
      </c>
      <c r="V293" s="14">
        <f t="shared" si="169"/>
        <v>1963.86</v>
      </c>
      <c r="W293" s="14">
        <f t="shared" si="169"/>
        <v>1979.21</v>
      </c>
      <c r="X293" s="14">
        <f t="shared" si="169"/>
        <v>1923.26</v>
      </c>
      <c r="Y293" s="14">
        <f t="shared" si="169"/>
        <v>1790.79</v>
      </c>
    </row>
    <row r="294" spans="1:25" ht="15.75">
      <c r="A294" s="9" t="str">
        <f>'апрель2019 ДЭ'!A294</f>
        <v>21.04.2019</v>
      </c>
      <c r="B294" s="14">
        <f aca="true" t="shared" si="170" ref="B294:Y294">B84</f>
        <v>1626.06</v>
      </c>
      <c r="C294" s="14">
        <f t="shared" si="170"/>
        <v>1588.27</v>
      </c>
      <c r="D294" s="14">
        <f t="shared" si="170"/>
        <v>1543.3</v>
      </c>
      <c r="E294" s="14">
        <f t="shared" si="170"/>
        <v>1509.6</v>
      </c>
      <c r="F294" s="14">
        <f t="shared" si="170"/>
        <v>1514.61</v>
      </c>
      <c r="G294" s="14">
        <f t="shared" si="170"/>
        <v>1535.67</v>
      </c>
      <c r="H294" s="14">
        <f t="shared" si="170"/>
        <v>1545.89</v>
      </c>
      <c r="I294" s="14">
        <f t="shared" si="170"/>
        <v>1571.51</v>
      </c>
      <c r="J294" s="14">
        <f t="shared" si="170"/>
        <v>1601.37</v>
      </c>
      <c r="K294" s="14">
        <f t="shared" si="170"/>
        <v>1642.92</v>
      </c>
      <c r="L294" s="14">
        <f t="shared" si="170"/>
        <v>1656.14</v>
      </c>
      <c r="M294" s="14">
        <f t="shared" si="170"/>
        <v>1663.93</v>
      </c>
      <c r="N294" s="14">
        <f t="shared" si="170"/>
        <v>1656</v>
      </c>
      <c r="O294" s="14">
        <f t="shared" si="170"/>
        <v>1643.14</v>
      </c>
      <c r="P294" s="14">
        <f t="shared" si="170"/>
        <v>1641.32</v>
      </c>
      <c r="Q294" s="14">
        <f t="shared" si="170"/>
        <v>1640.79</v>
      </c>
      <c r="R294" s="14">
        <f t="shared" si="170"/>
        <v>1645.83</v>
      </c>
      <c r="S294" s="14">
        <f t="shared" si="170"/>
        <v>1624.41</v>
      </c>
      <c r="T294" s="14">
        <f t="shared" si="170"/>
        <v>1629.53</v>
      </c>
      <c r="U294" s="14">
        <f t="shared" si="170"/>
        <v>1660.98</v>
      </c>
      <c r="V294" s="14">
        <f t="shared" si="170"/>
        <v>1739.61</v>
      </c>
      <c r="W294" s="14">
        <f t="shared" si="170"/>
        <v>1685.44</v>
      </c>
      <c r="X294" s="14">
        <f t="shared" si="170"/>
        <v>1672.68</v>
      </c>
      <c r="Y294" s="14">
        <f t="shared" si="170"/>
        <v>1635.48</v>
      </c>
    </row>
    <row r="295" spans="1:25" ht="15.75">
      <c r="A295" s="9" t="str">
        <f>'апрель2019 ДЭ'!A295</f>
        <v>22.04.2019</v>
      </c>
      <c r="B295" s="14">
        <f aca="true" t="shared" si="171" ref="B295:Y295">B85</f>
        <v>1602.64</v>
      </c>
      <c r="C295" s="14">
        <f t="shared" si="171"/>
        <v>1547.38</v>
      </c>
      <c r="D295" s="14">
        <f t="shared" si="171"/>
        <v>1528.72</v>
      </c>
      <c r="E295" s="14">
        <f t="shared" si="171"/>
        <v>1505.53</v>
      </c>
      <c r="F295" s="14">
        <f t="shared" si="171"/>
        <v>1504.03</v>
      </c>
      <c r="G295" s="14">
        <f t="shared" si="171"/>
        <v>1530.11</v>
      </c>
      <c r="H295" s="14">
        <f t="shared" si="171"/>
        <v>1673.89</v>
      </c>
      <c r="I295" s="14">
        <f t="shared" si="171"/>
        <v>1773.33</v>
      </c>
      <c r="J295" s="14">
        <f t="shared" si="171"/>
        <v>1822.75</v>
      </c>
      <c r="K295" s="14">
        <f t="shared" si="171"/>
        <v>1872.36</v>
      </c>
      <c r="L295" s="14">
        <f t="shared" si="171"/>
        <v>1972.9</v>
      </c>
      <c r="M295" s="14">
        <f t="shared" si="171"/>
        <v>1985.31</v>
      </c>
      <c r="N295" s="14">
        <f t="shared" si="171"/>
        <v>1873.09</v>
      </c>
      <c r="O295" s="14">
        <f t="shared" si="171"/>
        <v>1876.91</v>
      </c>
      <c r="P295" s="14">
        <f t="shared" si="171"/>
        <v>1873.07</v>
      </c>
      <c r="Q295" s="14">
        <f t="shared" si="171"/>
        <v>1899.39</v>
      </c>
      <c r="R295" s="14">
        <f t="shared" si="171"/>
        <v>1835.52</v>
      </c>
      <c r="S295" s="14">
        <f t="shared" si="171"/>
        <v>1805.86</v>
      </c>
      <c r="T295" s="14">
        <f t="shared" si="171"/>
        <v>1795.1</v>
      </c>
      <c r="U295" s="14">
        <f t="shared" si="171"/>
        <v>1816.76</v>
      </c>
      <c r="V295" s="14">
        <f t="shared" si="171"/>
        <v>1855.9</v>
      </c>
      <c r="W295" s="14">
        <f t="shared" si="171"/>
        <v>1890.85</v>
      </c>
      <c r="X295" s="14">
        <f t="shared" si="171"/>
        <v>1812.51</v>
      </c>
      <c r="Y295" s="14">
        <f t="shared" si="171"/>
        <v>1667.23</v>
      </c>
    </row>
    <row r="296" spans="1:25" ht="15.75">
      <c r="A296" s="9" t="str">
        <f>'апрель2019 ДЭ'!A296</f>
        <v>23.04.2019</v>
      </c>
      <c r="B296" s="14">
        <f aca="true" t="shared" si="172" ref="B296:Y296">B86</f>
        <v>1297.04</v>
      </c>
      <c r="C296" s="14">
        <f t="shared" si="172"/>
        <v>1260.14</v>
      </c>
      <c r="D296" s="14">
        <f t="shared" si="172"/>
        <v>1256.36</v>
      </c>
      <c r="E296" s="14">
        <f t="shared" si="172"/>
        <v>1258.84</v>
      </c>
      <c r="F296" s="14">
        <f t="shared" si="172"/>
        <v>1259.57</v>
      </c>
      <c r="G296" s="14">
        <f t="shared" si="172"/>
        <v>1279.16</v>
      </c>
      <c r="H296" s="14">
        <f t="shared" si="172"/>
        <v>1310.17</v>
      </c>
      <c r="I296" s="14">
        <f t="shared" si="172"/>
        <v>1622.27</v>
      </c>
      <c r="J296" s="14">
        <f t="shared" si="172"/>
        <v>1758.93</v>
      </c>
      <c r="K296" s="14">
        <f t="shared" si="172"/>
        <v>1846.92</v>
      </c>
      <c r="L296" s="14">
        <f t="shared" si="172"/>
        <v>1853.01</v>
      </c>
      <c r="M296" s="14">
        <f t="shared" si="172"/>
        <v>1975.31</v>
      </c>
      <c r="N296" s="14">
        <f t="shared" si="172"/>
        <v>1921.13</v>
      </c>
      <c r="O296" s="14">
        <f t="shared" si="172"/>
        <v>1993.36</v>
      </c>
      <c r="P296" s="14">
        <f t="shared" si="172"/>
        <v>1868.25</v>
      </c>
      <c r="Q296" s="14">
        <f t="shared" si="172"/>
        <v>2016.5</v>
      </c>
      <c r="R296" s="14">
        <f t="shared" si="172"/>
        <v>1845.81</v>
      </c>
      <c r="S296" s="14">
        <f t="shared" si="172"/>
        <v>1772.44</v>
      </c>
      <c r="T296" s="14">
        <f t="shared" si="172"/>
        <v>1603.7</v>
      </c>
      <c r="U296" s="14">
        <f t="shared" si="172"/>
        <v>1795.87</v>
      </c>
      <c r="V296" s="14">
        <f t="shared" si="172"/>
        <v>1868.85</v>
      </c>
      <c r="W296" s="14">
        <f t="shared" si="172"/>
        <v>2122.32</v>
      </c>
      <c r="X296" s="14">
        <f t="shared" si="172"/>
        <v>1822.29</v>
      </c>
      <c r="Y296" s="14">
        <f t="shared" si="172"/>
        <v>1602.98</v>
      </c>
    </row>
    <row r="297" spans="1:25" ht="15.75">
      <c r="A297" s="9" t="str">
        <f>'апрель2019 ДЭ'!A297</f>
        <v>24.04.2019</v>
      </c>
      <c r="B297" s="14">
        <f aca="true" t="shared" si="173" ref="B297:Y297">B87</f>
        <v>1502.55</v>
      </c>
      <c r="C297" s="14">
        <f t="shared" si="173"/>
        <v>1399.24</v>
      </c>
      <c r="D297" s="14">
        <f t="shared" si="173"/>
        <v>1370.74</v>
      </c>
      <c r="E297" s="14">
        <f t="shared" si="173"/>
        <v>1367.52</v>
      </c>
      <c r="F297" s="14">
        <f t="shared" si="173"/>
        <v>1400.27</v>
      </c>
      <c r="G297" s="14">
        <f t="shared" si="173"/>
        <v>1453.26</v>
      </c>
      <c r="H297" s="14">
        <f t="shared" si="173"/>
        <v>1533.03</v>
      </c>
      <c r="I297" s="14">
        <f t="shared" si="173"/>
        <v>1747.56</v>
      </c>
      <c r="J297" s="14">
        <f t="shared" si="173"/>
        <v>1829.12</v>
      </c>
      <c r="K297" s="14">
        <f t="shared" si="173"/>
        <v>1908.7</v>
      </c>
      <c r="L297" s="14">
        <f t="shared" si="173"/>
        <v>1914.92</v>
      </c>
      <c r="M297" s="14">
        <f t="shared" si="173"/>
        <v>1904.47</v>
      </c>
      <c r="N297" s="14">
        <f t="shared" si="173"/>
        <v>1886.68</v>
      </c>
      <c r="O297" s="14">
        <f t="shared" si="173"/>
        <v>1881.96</v>
      </c>
      <c r="P297" s="14">
        <f t="shared" si="173"/>
        <v>1877.3</v>
      </c>
      <c r="Q297" s="14">
        <f t="shared" si="173"/>
        <v>1865.61</v>
      </c>
      <c r="R297" s="14">
        <f t="shared" si="173"/>
        <v>1798.04</v>
      </c>
      <c r="S297" s="14">
        <f t="shared" si="173"/>
        <v>1703.71</v>
      </c>
      <c r="T297" s="14">
        <f t="shared" si="173"/>
        <v>1606.58</v>
      </c>
      <c r="U297" s="14">
        <f t="shared" si="173"/>
        <v>1707.45</v>
      </c>
      <c r="V297" s="14">
        <f t="shared" si="173"/>
        <v>1874.61</v>
      </c>
      <c r="W297" s="14">
        <f t="shared" si="173"/>
        <v>1892.02</v>
      </c>
      <c r="X297" s="14">
        <f t="shared" si="173"/>
        <v>1758.29</v>
      </c>
      <c r="Y297" s="14">
        <f t="shared" si="173"/>
        <v>1589.1</v>
      </c>
    </row>
    <row r="298" spans="1:25" ht="15.75">
      <c r="A298" s="9" t="str">
        <f>'апрель2019 ДЭ'!A298</f>
        <v>25.04.2019</v>
      </c>
      <c r="B298" s="14">
        <f aca="true" t="shared" si="174" ref="B298:Y298">B88</f>
        <v>1370.92</v>
      </c>
      <c r="C298" s="14">
        <f t="shared" si="174"/>
        <v>1354.59</v>
      </c>
      <c r="D298" s="14">
        <f t="shared" si="174"/>
        <v>1334.47</v>
      </c>
      <c r="E298" s="14">
        <f t="shared" si="174"/>
        <v>1329.75</v>
      </c>
      <c r="F298" s="14">
        <f t="shared" si="174"/>
        <v>1344.9</v>
      </c>
      <c r="G298" s="14">
        <f t="shared" si="174"/>
        <v>1376.75</v>
      </c>
      <c r="H298" s="14">
        <f t="shared" si="174"/>
        <v>1450.19</v>
      </c>
      <c r="I298" s="14">
        <f t="shared" si="174"/>
        <v>1665.89</v>
      </c>
      <c r="J298" s="14">
        <f t="shared" si="174"/>
        <v>1679.51</v>
      </c>
      <c r="K298" s="14">
        <f t="shared" si="174"/>
        <v>1831.06</v>
      </c>
      <c r="L298" s="14">
        <f t="shared" si="174"/>
        <v>1779.06</v>
      </c>
      <c r="M298" s="14">
        <f t="shared" si="174"/>
        <v>1683.77</v>
      </c>
      <c r="N298" s="14">
        <f t="shared" si="174"/>
        <v>1723.84</v>
      </c>
      <c r="O298" s="14">
        <f t="shared" si="174"/>
        <v>1741.13</v>
      </c>
      <c r="P298" s="14">
        <f t="shared" si="174"/>
        <v>1728.24</v>
      </c>
      <c r="Q298" s="14">
        <f t="shared" si="174"/>
        <v>1734.31</v>
      </c>
      <c r="R298" s="14">
        <f t="shared" si="174"/>
        <v>1661.88</v>
      </c>
      <c r="S298" s="14">
        <f t="shared" si="174"/>
        <v>1529.79</v>
      </c>
      <c r="T298" s="14">
        <f t="shared" si="174"/>
        <v>1543.6</v>
      </c>
      <c r="U298" s="14">
        <f t="shared" si="174"/>
        <v>1680.47</v>
      </c>
      <c r="V298" s="14">
        <f t="shared" si="174"/>
        <v>1852.21</v>
      </c>
      <c r="W298" s="14">
        <f t="shared" si="174"/>
        <v>1841.15</v>
      </c>
      <c r="X298" s="14">
        <f t="shared" si="174"/>
        <v>1751.65</v>
      </c>
      <c r="Y298" s="14">
        <f t="shared" si="174"/>
        <v>1605.08</v>
      </c>
    </row>
    <row r="299" spans="1:25" ht="15.75">
      <c r="A299" s="9" t="str">
        <f>'апрель2019 ДЭ'!A299</f>
        <v>26.04.2019</v>
      </c>
      <c r="B299" s="14">
        <f aca="true" t="shared" si="175" ref="B299:Y299">B89</f>
        <v>1415.21</v>
      </c>
      <c r="C299" s="14">
        <f t="shared" si="175"/>
        <v>1346.47</v>
      </c>
      <c r="D299" s="14">
        <f t="shared" si="175"/>
        <v>1281.82</v>
      </c>
      <c r="E299" s="14">
        <f t="shared" si="175"/>
        <v>1276.72</v>
      </c>
      <c r="F299" s="14">
        <f t="shared" si="175"/>
        <v>1298.51</v>
      </c>
      <c r="G299" s="14">
        <f t="shared" si="175"/>
        <v>1385.11</v>
      </c>
      <c r="H299" s="14">
        <f t="shared" si="175"/>
        <v>1511.78</v>
      </c>
      <c r="I299" s="14">
        <f t="shared" si="175"/>
        <v>1726.03</v>
      </c>
      <c r="J299" s="14">
        <f t="shared" si="175"/>
        <v>1730.29</v>
      </c>
      <c r="K299" s="14">
        <f t="shared" si="175"/>
        <v>1815.91</v>
      </c>
      <c r="L299" s="14">
        <f t="shared" si="175"/>
        <v>1813.53</v>
      </c>
      <c r="M299" s="14">
        <f t="shared" si="175"/>
        <v>1817.84</v>
      </c>
      <c r="N299" s="14">
        <f t="shared" si="175"/>
        <v>1755.85</v>
      </c>
      <c r="O299" s="14">
        <f t="shared" si="175"/>
        <v>1784.14</v>
      </c>
      <c r="P299" s="14">
        <f t="shared" si="175"/>
        <v>1752.39</v>
      </c>
      <c r="Q299" s="14">
        <f t="shared" si="175"/>
        <v>1766.29</v>
      </c>
      <c r="R299" s="14">
        <f t="shared" si="175"/>
        <v>1702.14</v>
      </c>
      <c r="S299" s="14">
        <f t="shared" si="175"/>
        <v>1621.95</v>
      </c>
      <c r="T299" s="14">
        <f t="shared" si="175"/>
        <v>1602.42</v>
      </c>
      <c r="U299" s="14">
        <f t="shared" si="175"/>
        <v>1673.49</v>
      </c>
      <c r="V299" s="14">
        <f t="shared" si="175"/>
        <v>1866.07</v>
      </c>
      <c r="W299" s="14">
        <f t="shared" si="175"/>
        <v>1922.24</v>
      </c>
      <c r="X299" s="14">
        <f t="shared" si="175"/>
        <v>1811.82</v>
      </c>
      <c r="Y299" s="14">
        <f t="shared" si="175"/>
        <v>1654.38</v>
      </c>
    </row>
    <row r="300" spans="1:25" ht="15.75">
      <c r="A300" s="9" t="str">
        <f>'апрель2019 ДЭ'!A300</f>
        <v>27.04.2019</v>
      </c>
      <c r="B300" s="14">
        <f aca="true" t="shared" si="176" ref="B300:Y300">B90</f>
        <v>1641.24</v>
      </c>
      <c r="C300" s="14">
        <f t="shared" si="176"/>
        <v>1545.36</v>
      </c>
      <c r="D300" s="14">
        <f t="shared" si="176"/>
        <v>1410.59</v>
      </c>
      <c r="E300" s="14">
        <f t="shared" si="176"/>
        <v>1382.41</v>
      </c>
      <c r="F300" s="14">
        <f t="shared" si="176"/>
        <v>1537.11</v>
      </c>
      <c r="G300" s="14">
        <f t="shared" si="176"/>
        <v>1535.4</v>
      </c>
      <c r="H300" s="14">
        <f t="shared" si="176"/>
        <v>1412.1</v>
      </c>
      <c r="I300" s="14">
        <f t="shared" si="176"/>
        <v>1611.03</v>
      </c>
      <c r="J300" s="14">
        <f t="shared" si="176"/>
        <v>1654.26</v>
      </c>
      <c r="K300" s="14">
        <f t="shared" si="176"/>
        <v>1768.57</v>
      </c>
      <c r="L300" s="14">
        <f t="shared" si="176"/>
        <v>1690.57</v>
      </c>
      <c r="M300" s="14">
        <f t="shared" si="176"/>
        <v>1836.54</v>
      </c>
      <c r="N300" s="14">
        <f t="shared" si="176"/>
        <v>1807.14</v>
      </c>
      <c r="O300" s="14">
        <f t="shared" si="176"/>
        <v>1863.22</v>
      </c>
      <c r="P300" s="14">
        <f t="shared" si="176"/>
        <v>1855.01</v>
      </c>
      <c r="Q300" s="14">
        <f t="shared" si="176"/>
        <v>1850.24</v>
      </c>
      <c r="R300" s="14">
        <f t="shared" si="176"/>
        <v>1864.83</v>
      </c>
      <c r="S300" s="14">
        <f t="shared" si="176"/>
        <v>1872.39</v>
      </c>
      <c r="T300" s="14">
        <f t="shared" si="176"/>
        <v>1702.36</v>
      </c>
      <c r="U300" s="14">
        <f t="shared" si="176"/>
        <v>1843.58</v>
      </c>
      <c r="V300" s="14">
        <f t="shared" si="176"/>
        <v>2057.67</v>
      </c>
      <c r="W300" s="14">
        <f t="shared" si="176"/>
        <v>2026.09</v>
      </c>
      <c r="X300" s="14">
        <f t="shared" si="176"/>
        <v>1798.49</v>
      </c>
      <c r="Y300" s="14">
        <f t="shared" si="176"/>
        <v>1611.27</v>
      </c>
    </row>
    <row r="301" spans="1:25" ht="15.75">
      <c r="A301" s="9" t="str">
        <f>'апрель2019 ДЭ'!A301</f>
        <v>28.04.2019</v>
      </c>
      <c r="B301" s="14">
        <f aca="true" t="shared" si="177" ref="B301:Y301">B91</f>
        <v>1542.1</v>
      </c>
      <c r="C301" s="14">
        <f t="shared" si="177"/>
        <v>1588.42</v>
      </c>
      <c r="D301" s="14">
        <f t="shared" si="177"/>
        <v>1382.08</v>
      </c>
      <c r="E301" s="14">
        <f t="shared" si="177"/>
        <v>1412.9</v>
      </c>
      <c r="F301" s="14">
        <f t="shared" si="177"/>
        <v>1412.96</v>
      </c>
      <c r="G301" s="14">
        <f t="shared" si="177"/>
        <v>1412.76</v>
      </c>
      <c r="H301" s="14">
        <f t="shared" si="177"/>
        <v>1536.73</v>
      </c>
      <c r="I301" s="14">
        <f t="shared" si="177"/>
        <v>1380.46</v>
      </c>
      <c r="J301" s="14">
        <f t="shared" si="177"/>
        <v>1534.52</v>
      </c>
      <c r="K301" s="14">
        <f t="shared" si="177"/>
        <v>1756.01</v>
      </c>
      <c r="L301" s="14">
        <f t="shared" si="177"/>
        <v>1736.32</v>
      </c>
      <c r="M301" s="14">
        <f t="shared" si="177"/>
        <v>1743.87</v>
      </c>
      <c r="N301" s="14">
        <f t="shared" si="177"/>
        <v>1686.44</v>
      </c>
      <c r="O301" s="14">
        <f t="shared" si="177"/>
        <v>1770.99</v>
      </c>
      <c r="P301" s="14">
        <f t="shared" si="177"/>
        <v>1772.4</v>
      </c>
      <c r="Q301" s="14">
        <f t="shared" si="177"/>
        <v>1709.35</v>
      </c>
      <c r="R301" s="14">
        <f t="shared" si="177"/>
        <v>1744.2</v>
      </c>
      <c r="S301" s="14">
        <f t="shared" si="177"/>
        <v>1597.16</v>
      </c>
      <c r="T301" s="14">
        <f t="shared" si="177"/>
        <v>1565.48</v>
      </c>
      <c r="U301" s="14">
        <f t="shared" si="177"/>
        <v>1799.83</v>
      </c>
      <c r="V301" s="14">
        <f t="shared" si="177"/>
        <v>2004.12</v>
      </c>
      <c r="W301" s="14">
        <f t="shared" si="177"/>
        <v>1911.65</v>
      </c>
      <c r="X301" s="14">
        <f t="shared" si="177"/>
        <v>1765.43</v>
      </c>
      <c r="Y301" s="14">
        <f t="shared" si="177"/>
        <v>1638.23</v>
      </c>
    </row>
    <row r="302" spans="1:25" ht="15.75">
      <c r="A302" s="9" t="str">
        <f>'апрель2019 ДЭ'!A302</f>
        <v>29.04.2019</v>
      </c>
      <c r="B302" s="14">
        <f aca="true" t="shared" si="178" ref="B302:Y302">B92</f>
        <v>1532.98</v>
      </c>
      <c r="C302" s="14">
        <f t="shared" si="178"/>
        <v>1273.42</v>
      </c>
      <c r="D302" s="14">
        <f t="shared" si="178"/>
        <v>1259.27</v>
      </c>
      <c r="E302" s="14">
        <f t="shared" si="178"/>
        <v>1259.59</v>
      </c>
      <c r="F302" s="14">
        <f t="shared" si="178"/>
        <v>1274.82</v>
      </c>
      <c r="G302" s="14">
        <f t="shared" si="178"/>
        <v>1412.31</v>
      </c>
      <c r="H302" s="14">
        <f t="shared" si="178"/>
        <v>1562.23</v>
      </c>
      <c r="I302" s="14">
        <f t="shared" si="178"/>
        <v>1785</v>
      </c>
      <c r="J302" s="14">
        <f t="shared" si="178"/>
        <v>1827</v>
      </c>
      <c r="K302" s="14">
        <f t="shared" si="178"/>
        <v>1990.21</v>
      </c>
      <c r="L302" s="14">
        <f t="shared" si="178"/>
        <v>2027.19</v>
      </c>
      <c r="M302" s="14">
        <f t="shared" si="178"/>
        <v>2099.04</v>
      </c>
      <c r="N302" s="14">
        <f t="shared" si="178"/>
        <v>2064.35</v>
      </c>
      <c r="O302" s="14">
        <f t="shared" si="178"/>
        <v>2100.14</v>
      </c>
      <c r="P302" s="14">
        <f t="shared" si="178"/>
        <v>2091.33</v>
      </c>
      <c r="Q302" s="14">
        <f t="shared" si="178"/>
        <v>2098.56</v>
      </c>
      <c r="R302" s="14">
        <f t="shared" si="178"/>
        <v>2047.21</v>
      </c>
      <c r="S302" s="14">
        <f t="shared" si="178"/>
        <v>1909.79</v>
      </c>
      <c r="T302" s="14">
        <f t="shared" si="178"/>
        <v>1881.32</v>
      </c>
      <c r="U302" s="14">
        <f t="shared" si="178"/>
        <v>1875.46</v>
      </c>
      <c r="V302" s="14">
        <f t="shared" si="178"/>
        <v>1997.49</v>
      </c>
      <c r="W302" s="14">
        <f t="shared" si="178"/>
        <v>2075.99</v>
      </c>
      <c r="X302" s="14">
        <f t="shared" si="178"/>
        <v>1787.23</v>
      </c>
      <c r="Y302" s="14">
        <f t="shared" si="178"/>
        <v>1759.06</v>
      </c>
    </row>
    <row r="303" spans="1:25" ht="15.75">
      <c r="A303" s="9" t="str">
        <f>'апрель2019 ДЭ'!A303</f>
        <v>30.04.2019</v>
      </c>
      <c r="B303" s="14">
        <f aca="true" t="shared" si="179" ref="B303:Y304">B93</f>
        <v>1332.67</v>
      </c>
      <c r="C303" s="14">
        <f t="shared" si="179"/>
        <v>1253.73</v>
      </c>
      <c r="D303" s="14">
        <f t="shared" si="179"/>
        <v>1216.3</v>
      </c>
      <c r="E303" s="14">
        <f t="shared" si="179"/>
        <v>1216.3</v>
      </c>
      <c r="F303" s="14">
        <f t="shared" si="179"/>
        <v>1235.42</v>
      </c>
      <c r="G303" s="14">
        <f t="shared" si="179"/>
        <v>1337.83</v>
      </c>
      <c r="H303" s="14">
        <f t="shared" si="179"/>
        <v>1445.34</v>
      </c>
      <c r="I303" s="14">
        <f t="shared" si="179"/>
        <v>1664.81</v>
      </c>
      <c r="J303" s="14">
        <f t="shared" si="179"/>
        <v>1747.18</v>
      </c>
      <c r="K303" s="14">
        <f t="shared" si="179"/>
        <v>1902.56</v>
      </c>
      <c r="L303" s="14">
        <f t="shared" si="179"/>
        <v>1886.55</v>
      </c>
      <c r="M303" s="14">
        <f t="shared" si="179"/>
        <v>1936.03</v>
      </c>
      <c r="N303" s="14">
        <f t="shared" si="179"/>
        <v>1839.85</v>
      </c>
      <c r="O303" s="14">
        <f t="shared" si="179"/>
        <v>1837.37</v>
      </c>
      <c r="P303" s="14">
        <f t="shared" si="179"/>
        <v>1779.11</v>
      </c>
      <c r="Q303" s="14">
        <f t="shared" si="179"/>
        <v>1749.2</v>
      </c>
      <c r="R303" s="14">
        <f t="shared" si="179"/>
        <v>1687.33</v>
      </c>
      <c r="S303" s="14">
        <f t="shared" si="179"/>
        <v>1636.67</v>
      </c>
      <c r="T303" s="14">
        <f t="shared" si="179"/>
        <v>1614.27</v>
      </c>
      <c r="U303" s="14">
        <f t="shared" si="179"/>
        <v>1646.53</v>
      </c>
      <c r="V303" s="14">
        <f t="shared" si="179"/>
        <v>1770.19</v>
      </c>
      <c r="W303" s="14">
        <f t="shared" si="179"/>
        <v>1805.54</v>
      </c>
      <c r="X303" s="14">
        <f t="shared" si="179"/>
        <v>1753.73</v>
      </c>
      <c r="Y303" s="14">
        <f t="shared" si="179"/>
        <v>1607.67</v>
      </c>
    </row>
    <row r="304" spans="1:25" ht="15.75" hidden="1">
      <c r="A304" s="9">
        <f>'апрель2019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'апрель2019 ДЭ'!A308</f>
        <v>01.04.2019</v>
      </c>
      <c r="B308" s="14">
        <f>B64</f>
        <v>1532.99</v>
      </c>
      <c r="C308" s="14">
        <f aca="true" t="shared" si="180" ref="C308:Y308">C64</f>
        <v>1510.47</v>
      </c>
      <c r="D308" s="14">
        <f t="shared" si="180"/>
        <v>1320.21</v>
      </c>
      <c r="E308" s="14">
        <f t="shared" si="180"/>
        <v>1314.15</v>
      </c>
      <c r="F308" s="14">
        <f t="shared" si="180"/>
        <v>1358.28</v>
      </c>
      <c r="G308" s="14">
        <f t="shared" si="180"/>
        <v>1540.06</v>
      </c>
      <c r="H308" s="14">
        <f t="shared" si="180"/>
        <v>1587.6</v>
      </c>
      <c r="I308" s="14">
        <f t="shared" si="180"/>
        <v>1644.54</v>
      </c>
      <c r="J308" s="14">
        <f t="shared" si="180"/>
        <v>1759.51</v>
      </c>
      <c r="K308" s="14">
        <f t="shared" si="180"/>
        <v>1854.8</v>
      </c>
      <c r="L308" s="14">
        <f t="shared" si="180"/>
        <v>1846.31</v>
      </c>
      <c r="M308" s="14">
        <f t="shared" si="180"/>
        <v>1840.17</v>
      </c>
      <c r="N308" s="14">
        <f t="shared" si="180"/>
        <v>1746.18</v>
      </c>
      <c r="O308" s="14">
        <f t="shared" si="180"/>
        <v>1754.48</v>
      </c>
      <c r="P308" s="14">
        <f t="shared" si="180"/>
        <v>1740.75</v>
      </c>
      <c r="Q308" s="14">
        <f t="shared" si="180"/>
        <v>1784.84</v>
      </c>
      <c r="R308" s="14">
        <f t="shared" si="180"/>
        <v>1755.97</v>
      </c>
      <c r="S308" s="14">
        <f t="shared" si="180"/>
        <v>1693.78</v>
      </c>
      <c r="T308" s="14">
        <f t="shared" si="180"/>
        <v>1732.44</v>
      </c>
      <c r="U308" s="14">
        <f t="shared" si="180"/>
        <v>1836.85</v>
      </c>
      <c r="V308" s="14">
        <f t="shared" si="180"/>
        <v>1806.81</v>
      </c>
      <c r="W308" s="14">
        <f t="shared" si="180"/>
        <v>1793.9</v>
      </c>
      <c r="X308" s="14">
        <f t="shared" si="180"/>
        <v>1731.56</v>
      </c>
      <c r="Y308" s="14">
        <f t="shared" si="180"/>
        <v>1655.52</v>
      </c>
    </row>
    <row r="309" spans="1:25" ht="15.75">
      <c r="A309" s="9" t="str">
        <f>'апрель2019 ДЭ'!A309</f>
        <v>02.04.2019</v>
      </c>
      <c r="B309" s="14">
        <f aca="true" t="shared" si="181" ref="B309:Y309">B65</f>
        <v>1299</v>
      </c>
      <c r="C309" s="14">
        <f t="shared" si="181"/>
        <v>1284.47</v>
      </c>
      <c r="D309" s="14">
        <f t="shared" si="181"/>
        <v>1282.06</v>
      </c>
      <c r="E309" s="14">
        <f t="shared" si="181"/>
        <v>1283.73</v>
      </c>
      <c r="F309" s="14">
        <f t="shared" si="181"/>
        <v>1339.42</v>
      </c>
      <c r="G309" s="14">
        <f t="shared" si="181"/>
        <v>1525.17</v>
      </c>
      <c r="H309" s="14">
        <f t="shared" si="181"/>
        <v>1596.54</v>
      </c>
      <c r="I309" s="14">
        <f t="shared" si="181"/>
        <v>1679.74</v>
      </c>
      <c r="J309" s="14">
        <f t="shared" si="181"/>
        <v>1805.22</v>
      </c>
      <c r="K309" s="14">
        <f t="shared" si="181"/>
        <v>1927.58</v>
      </c>
      <c r="L309" s="14">
        <f t="shared" si="181"/>
        <v>1933.99</v>
      </c>
      <c r="M309" s="14">
        <f t="shared" si="181"/>
        <v>1847.39</v>
      </c>
      <c r="N309" s="14">
        <f t="shared" si="181"/>
        <v>1794.48</v>
      </c>
      <c r="O309" s="14">
        <f t="shared" si="181"/>
        <v>1802.4</v>
      </c>
      <c r="P309" s="14">
        <f t="shared" si="181"/>
        <v>1795.28</v>
      </c>
      <c r="Q309" s="14">
        <f t="shared" si="181"/>
        <v>1822.41</v>
      </c>
      <c r="R309" s="14">
        <f t="shared" si="181"/>
        <v>1798.65</v>
      </c>
      <c r="S309" s="14">
        <f t="shared" si="181"/>
        <v>1772.18</v>
      </c>
      <c r="T309" s="14">
        <f t="shared" si="181"/>
        <v>1783.65</v>
      </c>
      <c r="U309" s="14">
        <f t="shared" si="181"/>
        <v>1980.72</v>
      </c>
      <c r="V309" s="14">
        <f t="shared" si="181"/>
        <v>1956.5</v>
      </c>
      <c r="W309" s="14">
        <f t="shared" si="181"/>
        <v>1853.81</v>
      </c>
      <c r="X309" s="14">
        <f t="shared" si="181"/>
        <v>1789.71</v>
      </c>
      <c r="Y309" s="14">
        <f t="shared" si="181"/>
        <v>1649.62</v>
      </c>
    </row>
    <row r="310" spans="1:25" ht="15.75">
      <c r="A310" s="9" t="str">
        <f>'апрель2019 ДЭ'!A310</f>
        <v>03.04.2019</v>
      </c>
      <c r="B310" s="14">
        <f aca="true" t="shared" si="182" ref="B310:Y310">B66</f>
        <v>1588.31</v>
      </c>
      <c r="C310" s="14">
        <f t="shared" si="182"/>
        <v>1383.35</v>
      </c>
      <c r="D310" s="14">
        <f t="shared" si="182"/>
        <v>1325.16</v>
      </c>
      <c r="E310" s="14">
        <f t="shared" si="182"/>
        <v>1331.37</v>
      </c>
      <c r="F310" s="14">
        <f t="shared" si="182"/>
        <v>1372.28</v>
      </c>
      <c r="G310" s="14">
        <f t="shared" si="182"/>
        <v>1581.89</v>
      </c>
      <c r="H310" s="14">
        <f t="shared" si="182"/>
        <v>1603.99</v>
      </c>
      <c r="I310" s="14">
        <f t="shared" si="182"/>
        <v>1723.4</v>
      </c>
      <c r="J310" s="14">
        <f t="shared" si="182"/>
        <v>1807.14</v>
      </c>
      <c r="K310" s="14">
        <f t="shared" si="182"/>
        <v>1843.18</v>
      </c>
      <c r="L310" s="14">
        <f t="shared" si="182"/>
        <v>1861.07</v>
      </c>
      <c r="M310" s="14">
        <f t="shared" si="182"/>
        <v>1864.71</v>
      </c>
      <c r="N310" s="14">
        <f t="shared" si="182"/>
        <v>1821.87</v>
      </c>
      <c r="O310" s="14">
        <f t="shared" si="182"/>
        <v>1817.92</v>
      </c>
      <c r="P310" s="14">
        <f t="shared" si="182"/>
        <v>1812.28</v>
      </c>
      <c r="Q310" s="14">
        <f t="shared" si="182"/>
        <v>1838.37</v>
      </c>
      <c r="R310" s="14">
        <f t="shared" si="182"/>
        <v>1818.24</v>
      </c>
      <c r="S310" s="14">
        <f t="shared" si="182"/>
        <v>1783.32</v>
      </c>
      <c r="T310" s="14">
        <f t="shared" si="182"/>
        <v>1785.93</v>
      </c>
      <c r="U310" s="14">
        <f t="shared" si="182"/>
        <v>1877.5</v>
      </c>
      <c r="V310" s="14">
        <f t="shared" si="182"/>
        <v>1907.76</v>
      </c>
      <c r="W310" s="14">
        <f t="shared" si="182"/>
        <v>1929.73</v>
      </c>
      <c r="X310" s="14">
        <f t="shared" si="182"/>
        <v>1823.39</v>
      </c>
      <c r="Y310" s="14">
        <f t="shared" si="182"/>
        <v>1622.34</v>
      </c>
    </row>
    <row r="311" spans="1:25" ht="15.75">
      <c r="A311" s="9" t="str">
        <f>'апрель2019 ДЭ'!A311</f>
        <v>04.04.2019</v>
      </c>
      <c r="B311" s="14">
        <f aca="true" t="shared" si="183" ref="B311:Y311">B67</f>
        <v>1552.9</v>
      </c>
      <c r="C311" s="14">
        <f t="shared" si="183"/>
        <v>1435</v>
      </c>
      <c r="D311" s="14">
        <f t="shared" si="183"/>
        <v>1347.36</v>
      </c>
      <c r="E311" s="14">
        <f t="shared" si="183"/>
        <v>1321.35</v>
      </c>
      <c r="F311" s="14">
        <f t="shared" si="183"/>
        <v>1384.72</v>
      </c>
      <c r="G311" s="14">
        <f t="shared" si="183"/>
        <v>1534.85</v>
      </c>
      <c r="H311" s="14">
        <f t="shared" si="183"/>
        <v>1630.31</v>
      </c>
      <c r="I311" s="14">
        <f t="shared" si="183"/>
        <v>1695.17</v>
      </c>
      <c r="J311" s="14">
        <f t="shared" si="183"/>
        <v>1799.69</v>
      </c>
      <c r="K311" s="14">
        <f t="shared" si="183"/>
        <v>1860.31</v>
      </c>
      <c r="L311" s="14">
        <f t="shared" si="183"/>
        <v>1853.59</v>
      </c>
      <c r="M311" s="14">
        <f t="shared" si="183"/>
        <v>1860.25</v>
      </c>
      <c r="N311" s="14">
        <f t="shared" si="183"/>
        <v>1817.98</v>
      </c>
      <c r="O311" s="14">
        <f t="shared" si="183"/>
        <v>1817.98</v>
      </c>
      <c r="P311" s="14">
        <f t="shared" si="183"/>
        <v>1809.79</v>
      </c>
      <c r="Q311" s="14">
        <f t="shared" si="183"/>
        <v>1863.71</v>
      </c>
      <c r="R311" s="14">
        <f t="shared" si="183"/>
        <v>1839.17</v>
      </c>
      <c r="S311" s="14">
        <f t="shared" si="183"/>
        <v>1796.35</v>
      </c>
      <c r="T311" s="14">
        <f t="shared" si="183"/>
        <v>1794.95</v>
      </c>
      <c r="U311" s="14">
        <f t="shared" si="183"/>
        <v>1903.4</v>
      </c>
      <c r="V311" s="14">
        <f t="shared" si="183"/>
        <v>1907.74</v>
      </c>
      <c r="W311" s="14">
        <f t="shared" si="183"/>
        <v>1910.89</v>
      </c>
      <c r="X311" s="14">
        <f t="shared" si="183"/>
        <v>1844.92</v>
      </c>
      <c r="Y311" s="14">
        <f t="shared" si="183"/>
        <v>1684.75</v>
      </c>
    </row>
    <row r="312" spans="1:25" ht="15.75">
      <c r="A312" s="9" t="str">
        <f>'апрель2019 ДЭ'!A312</f>
        <v>05.04.2019</v>
      </c>
      <c r="B312" s="14">
        <f aca="true" t="shared" si="184" ref="B312:Y312">B68</f>
        <v>1479.13</v>
      </c>
      <c r="C312" s="14">
        <f t="shared" si="184"/>
        <v>1353.96</v>
      </c>
      <c r="D312" s="14">
        <f t="shared" si="184"/>
        <v>1335.25</v>
      </c>
      <c r="E312" s="14">
        <f t="shared" si="184"/>
        <v>1335.76</v>
      </c>
      <c r="F312" s="14">
        <f t="shared" si="184"/>
        <v>1354.98</v>
      </c>
      <c r="G312" s="14">
        <f t="shared" si="184"/>
        <v>1533.83</v>
      </c>
      <c r="H312" s="14">
        <f t="shared" si="184"/>
        <v>1669.36</v>
      </c>
      <c r="I312" s="14">
        <f t="shared" si="184"/>
        <v>1776.17</v>
      </c>
      <c r="J312" s="14">
        <f t="shared" si="184"/>
        <v>1849.53</v>
      </c>
      <c r="K312" s="14">
        <f t="shared" si="184"/>
        <v>1933.69</v>
      </c>
      <c r="L312" s="14">
        <f t="shared" si="184"/>
        <v>1954.86</v>
      </c>
      <c r="M312" s="14">
        <f t="shared" si="184"/>
        <v>1923.25</v>
      </c>
      <c r="N312" s="14">
        <f t="shared" si="184"/>
        <v>1873.5</v>
      </c>
      <c r="O312" s="14">
        <f t="shared" si="184"/>
        <v>1871.29</v>
      </c>
      <c r="P312" s="14">
        <f t="shared" si="184"/>
        <v>1857.86</v>
      </c>
      <c r="Q312" s="14">
        <f t="shared" si="184"/>
        <v>1891.05</v>
      </c>
      <c r="R312" s="14">
        <f t="shared" si="184"/>
        <v>1876.8</v>
      </c>
      <c r="S312" s="14">
        <f t="shared" si="184"/>
        <v>1816.08</v>
      </c>
      <c r="T312" s="14">
        <f t="shared" si="184"/>
        <v>1812.5</v>
      </c>
      <c r="U312" s="14">
        <f t="shared" si="184"/>
        <v>1909.74</v>
      </c>
      <c r="V312" s="14">
        <f t="shared" si="184"/>
        <v>1981.61</v>
      </c>
      <c r="W312" s="14">
        <f t="shared" si="184"/>
        <v>2026.82</v>
      </c>
      <c r="X312" s="14">
        <f t="shared" si="184"/>
        <v>1884.17</v>
      </c>
      <c r="Y312" s="14">
        <f t="shared" si="184"/>
        <v>1672.34</v>
      </c>
    </row>
    <row r="313" spans="1:25" ht="15.75">
      <c r="A313" s="9" t="str">
        <f>'апрель2019 ДЭ'!A313</f>
        <v>06.04.2019</v>
      </c>
      <c r="B313" s="14">
        <f aca="true" t="shared" si="185" ref="B313:Y313">B69</f>
        <v>1717.83</v>
      </c>
      <c r="C313" s="14">
        <f t="shared" si="185"/>
        <v>1631.08</v>
      </c>
      <c r="D313" s="14">
        <f t="shared" si="185"/>
        <v>1595.37</v>
      </c>
      <c r="E313" s="14">
        <f t="shared" si="185"/>
        <v>1572.15</v>
      </c>
      <c r="F313" s="14">
        <f t="shared" si="185"/>
        <v>1575.66</v>
      </c>
      <c r="G313" s="14">
        <f t="shared" si="185"/>
        <v>1610.3</v>
      </c>
      <c r="H313" s="14">
        <f t="shared" si="185"/>
        <v>1605.62</v>
      </c>
      <c r="I313" s="14">
        <f t="shared" si="185"/>
        <v>1680.3</v>
      </c>
      <c r="J313" s="14">
        <f t="shared" si="185"/>
        <v>1885.7</v>
      </c>
      <c r="K313" s="14">
        <f t="shared" si="185"/>
        <v>1941.3</v>
      </c>
      <c r="L313" s="14">
        <f t="shared" si="185"/>
        <v>1952.38</v>
      </c>
      <c r="M313" s="14">
        <f t="shared" si="185"/>
        <v>1967.92</v>
      </c>
      <c r="N313" s="14">
        <f t="shared" si="185"/>
        <v>1950.51</v>
      </c>
      <c r="O313" s="14">
        <f t="shared" si="185"/>
        <v>1940.65</v>
      </c>
      <c r="P313" s="14">
        <f t="shared" si="185"/>
        <v>1924.37</v>
      </c>
      <c r="Q313" s="14">
        <f t="shared" si="185"/>
        <v>1906.22</v>
      </c>
      <c r="R313" s="14">
        <f t="shared" si="185"/>
        <v>1901.4</v>
      </c>
      <c r="S313" s="14">
        <f t="shared" si="185"/>
        <v>1873.64</v>
      </c>
      <c r="T313" s="14">
        <f t="shared" si="185"/>
        <v>1890.04</v>
      </c>
      <c r="U313" s="14">
        <f t="shared" si="185"/>
        <v>1943.52</v>
      </c>
      <c r="V313" s="14">
        <f t="shared" si="185"/>
        <v>2011.34</v>
      </c>
      <c r="W313" s="14">
        <f t="shared" si="185"/>
        <v>1971.81</v>
      </c>
      <c r="X313" s="14">
        <f t="shared" si="185"/>
        <v>1872.33</v>
      </c>
      <c r="Y313" s="14">
        <f t="shared" si="185"/>
        <v>1783.4</v>
      </c>
    </row>
    <row r="314" spans="1:25" ht="15.75">
      <c r="A314" s="9" t="str">
        <f>'апрель2019 ДЭ'!A314</f>
        <v>07.04.2019</v>
      </c>
      <c r="B314" s="14">
        <f aca="true" t="shared" si="186" ref="B314:Y314">B70</f>
        <v>1603.69</v>
      </c>
      <c r="C314" s="14">
        <f t="shared" si="186"/>
        <v>1466.36</v>
      </c>
      <c r="D314" s="14">
        <f t="shared" si="186"/>
        <v>1369.92</v>
      </c>
      <c r="E314" s="14">
        <f t="shared" si="186"/>
        <v>1341.62</v>
      </c>
      <c r="F314" s="14">
        <f t="shared" si="186"/>
        <v>1351.69</v>
      </c>
      <c r="G314" s="14">
        <f t="shared" si="186"/>
        <v>1387.01</v>
      </c>
      <c r="H314" s="14">
        <f t="shared" si="186"/>
        <v>1446.63</v>
      </c>
      <c r="I314" s="14">
        <f t="shared" si="186"/>
        <v>1540.56</v>
      </c>
      <c r="J314" s="14">
        <f t="shared" si="186"/>
        <v>1717.05</v>
      </c>
      <c r="K314" s="14">
        <f t="shared" si="186"/>
        <v>1782</v>
      </c>
      <c r="L314" s="14">
        <f t="shared" si="186"/>
        <v>1795.63</v>
      </c>
      <c r="M314" s="14">
        <f t="shared" si="186"/>
        <v>1804.51</v>
      </c>
      <c r="N314" s="14">
        <f t="shared" si="186"/>
        <v>1795.16</v>
      </c>
      <c r="O314" s="14">
        <f t="shared" si="186"/>
        <v>1787.32</v>
      </c>
      <c r="P314" s="14">
        <f t="shared" si="186"/>
        <v>1775.03</v>
      </c>
      <c r="Q314" s="14">
        <f t="shared" si="186"/>
        <v>1741.38</v>
      </c>
      <c r="R314" s="14">
        <f t="shared" si="186"/>
        <v>1755.58</v>
      </c>
      <c r="S314" s="14">
        <f t="shared" si="186"/>
        <v>1761.86</v>
      </c>
      <c r="T314" s="14">
        <f t="shared" si="186"/>
        <v>1790.45</v>
      </c>
      <c r="U314" s="14">
        <f t="shared" si="186"/>
        <v>1918.35</v>
      </c>
      <c r="V314" s="14">
        <f t="shared" si="186"/>
        <v>2037.2</v>
      </c>
      <c r="W314" s="14">
        <f t="shared" si="186"/>
        <v>1889.09</v>
      </c>
      <c r="X314" s="14">
        <f t="shared" si="186"/>
        <v>1808</v>
      </c>
      <c r="Y314" s="14">
        <f t="shared" si="186"/>
        <v>1724.72</v>
      </c>
    </row>
    <row r="315" spans="1:25" ht="15.75">
      <c r="A315" s="9" t="str">
        <f>'апрель2019 ДЭ'!A315</f>
        <v>08.04.2019</v>
      </c>
      <c r="B315" s="14">
        <f aca="true" t="shared" si="187" ref="B315:Y315">B71</f>
        <v>1444.01</v>
      </c>
      <c r="C315" s="14">
        <f t="shared" si="187"/>
        <v>1381.76</v>
      </c>
      <c r="D315" s="14">
        <f t="shared" si="187"/>
        <v>1312.28</v>
      </c>
      <c r="E315" s="14">
        <f t="shared" si="187"/>
        <v>1313</v>
      </c>
      <c r="F315" s="14">
        <f t="shared" si="187"/>
        <v>1360.7</v>
      </c>
      <c r="G315" s="14">
        <f t="shared" si="187"/>
        <v>1426.81</v>
      </c>
      <c r="H315" s="14">
        <f t="shared" si="187"/>
        <v>1603.97</v>
      </c>
      <c r="I315" s="14">
        <f t="shared" si="187"/>
        <v>1747.32</v>
      </c>
      <c r="J315" s="14">
        <f t="shared" si="187"/>
        <v>1889.56</v>
      </c>
      <c r="K315" s="14">
        <f t="shared" si="187"/>
        <v>2083.09</v>
      </c>
      <c r="L315" s="14">
        <f t="shared" si="187"/>
        <v>2109.06</v>
      </c>
      <c r="M315" s="14">
        <f t="shared" si="187"/>
        <v>2135.79</v>
      </c>
      <c r="N315" s="14">
        <f t="shared" si="187"/>
        <v>2108.19</v>
      </c>
      <c r="O315" s="14">
        <f t="shared" si="187"/>
        <v>2108.28</v>
      </c>
      <c r="P315" s="14">
        <f t="shared" si="187"/>
        <v>2108.2</v>
      </c>
      <c r="Q315" s="14">
        <f t="shared" si="187"/>
        <v>2143.67</v>
      </c>
      <c r="R315" s="14">
        <f t="shared" si="187"/>
        <v>2104.53</v>
      </c>
      <c r="S315" s="14">
        <f t="shared" si="187"/>
        <v>1951.01</v>
      </c>
      <c r="T315" s="14">
        <f t="shared" si="187"/>
        <v>1903.14</v>
      </c>
      <c r="U315" s="14">
        <f t="shared" si="187"/>
        <v>1977.06</v>
      </c>
      <c r="V315" s="14">
        <f t="shared" si="187"/>
        <v>2036.23</v>
      </c>
      <c r="W315" s="14">
        <f t="shared" si="187"/>
        <v>2106.08</v>
      </c>
      <c r="X315" s="14">
        <f t="shared" si="187"/>
        <v>2019.91</v>
      </c>
      <c r="Y315" s="14">
        <f t="shared" si="187"/>
        <v>1717.81</v>
      </c>
    </row>
    <row r="316" spans="1:25" ht="15.75">
      <c r="A316" s="9" t="str">
        <f>'апрель2019 ДЭ'!A316</f>
        <v>09.04.2019</v>
      </c>
      <c r="B316" s="14">
        <f aca="true" t="shared" si="188" ref="B316:Y316">B72</f>
        <v>1709.63</v>
      </c>
      <c r="C316" s="14">
        <f t="shared" si="188"/>
        <v>1586.28</v>
      </c>
      <c r="D316" s="14">
        <f t="shared" si="188"/>
        <v>1499.84</v>
      </c>
      <c r="E316" s="14">
        <f t="shared" si="188"/>
        <v>1425.45</v>
      </c>
      <c r="F316" s="14">
        <f t="shared" si="188"/>
        <v>1584.43</v>
      </c>
      <c r="G316" s="14">
        <f t="shared" si="188"/>
        <v>1661.74</v>
      </c>
      <c r="H316" s="14">
        <f t="shared" si="188"/>
        <v>1730.15</v>
      </c>
      <c r="I316" s="14">
        <f t="shared" si="188"/>
        <v>1826.34</v>
      </c>
      <c r="J316" s="14">
        <f t="shared" si="188"/>
        <v>1851.52</v>
      </c>
      <c r="K316" s="14">
        <f t="shared" si="188"/>
        <v>2070.94</v>
      </c>
      <c r="L316" s="14">
        <f t="shared" si="188"/>
        <v>2070.11</v>
      </c>
      <c r="M316" s="14">
        <f t="shared" si="188"/>
        <v>2067.26</v>
      </c>
      <c r="N316" s="14">
        <f t="shared" si="188"/>
        <v>2021.49</v>
      </c>
      <c r="O316" s="14">
        <f t="shared" si="188"/>
        <v>2050.84</v>
      </c>
      <c r="P316" s="14">
        <f t="shared" si="188"/>
        <v>2031.82</v>
      </c>
      <c r="Q316" s="14">
        <f t="shared" si="188"/>
        <v>2089.21</v>
      </c>
      <c r="R316" s="14">
        <f t="shared" si="188"/>
        <v>2053.62</v>
      </c>
      <c r="S316" s="14">
        <f t="shared" si="188"/>
        <v>1940.38</v>
      </c>
      <c r="T316" s="14">
        <f t="shared" si="188"/>
        <v>1922.37</v>
      </c>
      <c r="U316" s="14">
        <f t="shared" si="188"/>
        <v>1897.66</v>
      </c>
      <c r="V316" s="14">
        <f t="shared" si="188"/>
        <v>2042.16</v>
      </c>
      <c r="W316" s="14">
        <f t="shared" si="188"/>
        <v>2106.93</v>
      </c>
      <c r="X316" s="14">
        <f t="shared" si="188"/>
        <v>2005.83</v>
      </c>
      <c r="Y316" s="14">
        <f t="shared" si="188"/>
        <v>1800.74</v>
      </c>
    </row>
    <row r="317" spans="1:25" ht="15.75">
      <c r="A317" s="9" t="str">
        <f>'апрель2019 ДЭ'!A317</f>
        <v>10.04.2019</v>
      </c>
      <c r="B317" s="14">
        <f aca="true" t="shared" si="189" ref="B317:Y317">B73</f>
        <v>1514.71</v>
      </c>
      <c r="C317" s="14">
        <f t="shared" si="189"/>
        <v>1411.9</v>
      </c>
      <c r="D317" s="14">
        <f t="shared" si="189"/>
        <v>1324.95</v>
      </c>
      <c r="E317" s="14">
        <f t="shared" si="189"/>
        <v>1335.89</v>
      </c>
      <c r="F317" s="14">
        <f t="shared" si="189"/>
        <v>1400.47</v>
      </c>
      <c r="G317" s="14">
        <f t="shared" si="189"/>
        <v>1528.09</v>
      </c>
      <c r="H317" s="14">
        <f t="shared" si="189"/>
        <v>1579.04</v>
      </c>
      <c r="I317" s="14">
        <f t="shared" si="189"/>
        <v>1650.97</v>
      </c>
      <c r="J317" s="14">
        <f t="shared" si="189"/>
        <v>1832.03</v>
      </c>
      <c r="K317" s="14">
        <f t="shared" si="189"/>
        <v>1928.38</v>
      </c>
      <c r="L317" s="14">
        <f t="shared" si="189"/>
        <v>1897.63</v>
      </c>
      <c r="M317" s="14">
        <f t="shared" si="189"/>
        <v>1907.37</v>
      </c>
      <c r="N317" s="14">
        <f t="shared" si="189"/>
        <v>1867.59</v>
      </c>
      <c r="O317" s="14">
        <f t="shared" si="189"/>
        <v>1873.18</v>
      </c>
      <c r="P317" s="14">
        <f t="shared" si="189"/>
        <v>1865</v>
      </c>
      <c r="Q317" s="14">
        <f t="shared" si="189"/>
        <v>1945.64</v>
      </c>
      <c r="R317" s="14">
        <f t="shared" si="189"/>
        <v>1885.42</v>
      </c>
      <c r="S317" s="14">
        <f t="shared" si="189"/>
        <v>1802.73</v>
      </c>
      <c r="T317" s="14">
        <f t="shared" si="189"/>
        <v>1807.88</v>
      </c>
      <c r="U317" s="14">
        <f t="shared" si="189"/>
        <v>1848.22</v>
      </c>
      <c r="V317" s="14">
        <f t="shared" si="189"/>
        <v>1913.42</v>
      </c>
      <c r="W317" s="14">
        <f t="shared" si="189"/>
        <v>1956.54</v>
      </c>
      <c r="X317" s="14">
        <f t="shared" si="189"/>
        <v>1860.06</v>
      </c>
      <c r="Y317" s="14">
        <f t="shared" si="189"/>
        <v>1612.66</v>
      </c>
    </row>
    <row r="318" spans="1:25" ht="15.75">
      <c r="A318" s="9" t="str">
        <f>'апрель2019 ДЭ'!A318</f>
        <v>11.04.2019</v>
      </c>
      <c r="B318" s="14">
        <f aca="true" t="shared" si="190" ref="B318:Y318">B74</f>
        <v>1535.21</v>
      </c>
      <c r="C318" s="14">
        <f t="shared" si="190"/>
        <v>1324.13</v>
      </c>
      <c r="D318" s="14">
        <f t="shared" si="190"/>
        <v>1288.42</v>
      </c>
      <c r="E318" s="14">
        <f t="shared" si="190"/>
        <v>1296.41</v>
      </c>
      <c r="F318" s="14">
        <f t="shared" si="190"/>
        <v>1366.74</v>
      </c>
      <c r="G318" s="14">
        <f t="shared" si="190"/>
        <v>1467.01</v>
      </c>
      <c r="H318" s="14">
        <f t="shared" si="190"/>
        <v>1574.26</v>
      </c>
      <c r="I318" s="14">
        <f t="shared" si="190"/>
        <v>1625.25</v>
      </c>
      <c r="J318" s="14">
        <f t="shared" si="190"/>
        <v>1822.67</v>
      </c>
      <c r="K318" s="14">
        <f t="shared" si="190"/>
        <v>1929.04</v>
      </c>
      <c r="L318" s="14">
        <f t="shared" si="190"/>
        <v>1924.16</v>
      </c>
      <c r="M318" s="14">
        <f t="shared" si="190"/>
        <v>1879.71</v>
      </c>
      <c r="N318" s="14">
        <f t="shared" si="190"/>
        <v>1838.91</v>
      </c>
      <c r="O318" s="14">
        <f t="shared" si="190"/>
        <v>1841.58</v>
      </c>
      <c r="P318" s="14">
        <f t="shared" si="190"/>
        <v>1833.55</v>
      </c>
      <c r="Q318" s="14">
        <f t="shared" si="190"/>
        <v>1906.23</v>
      </c>
      <c r="R318" s="14">
        <f t="shared" si="190"/>
        <v>1882.66</v>
      </c>
      <c r="S318" s="14">
        <f t="shared" si="190"/>
        <v>1806.82</v>
      </c>
      <c r="T318" s="14">
        <f t="shared" si="190"/>
        <v>1801.09</v>
      </c>
      <c r="U318" s="14">
        <f t="shared" si="190"/>
        <v>1855.98</v>
      </c>
      <c r="V318" s="14">
        <f t="shared" si="190"/>
        <v>1970.41</v>
      </c>
      <c r="W318" s="14">
        <f t="shared" si="190"/>
        <v>2025.46</v>
      </c>
      <c r="X318" s="14">
        <f t="shared" si="190"/>
        <v>1920.4</v>
      </c>
      <c r="Y318" s="14">
        <f t="shared" si="190"/>
        <v>1671.66</v>
      </c>
    </row>
    <row r="319" spans="1:25" ht="15.75">
      <c r="A319" s="9" t="str">
        <f>'апрель2019 ДЭ'!A319</f>
        <v>12.04.2019</v>
      </c>
      <c r="B319" s="14">
        <f aca="true" t="shared" si="191" ref="B319:Y319">B75</f>
        <v>1547.23</v>
      </c>
      <c r="C319" s="14">
        <f t="shared" si="191"/>
        <v>1496.85</v>
      </c>
      <c r="D319" s="14">
        <f t="shared" si="191"/>
        <v>1337.17</v>
      </c>
      <c r="E319" s="14">
        <f t="shared" si="191"/>
        <v>1349.92</v>
      </c>
      <c r="F319" s="14">
        <f t="shared" si="191"/>
        <v>1450.49</v>
      </c>
      <c r="G319" s="14">
        <f t="shared" si="191"/>
        <v>1542.97</v>
      </c>
      <c r="H319" s="14">
        <f t="shared" si="191"/>
        <v>1663.86</v>
      </c>
      <c r="I319" s="14">
        <f t="shared" si="191"/>
        <v>1815.99</v>
      </c>
      <c r="J319" s="14">
        <f t="shared" si="191"/>
        <v>1939.23</v>
      </c>
      <c r="K319" s="14">
        <f t="shared" si="191"/>
        <v>2013.12</v>
      </c>
      <c r="L319" s="14">
        <f t="shared" si="191"/>
        <v>2014.42</v>
      </c>
      <c r="M319" s="14">
        <f t="shared" si="191"/>
        <v>2012.3</v>
      </c>
      <c r="N319" s="14">
        <f t="shared" si="191"/>
        <v>2000.02</v>
      </c>
      <c r="O319" s="14">
        <f t="shared" si="191"/>
        <v>2001.48</v>
      </c>
      <c r="P319" s="14">
        <f t="shared" si="191"/>
        <v>1995.96</v>
      </c>
      <c r="Q319" s="14">
        <f t="shared" si="191"/>
        <v>2016.17</v>
      </c>
      <c r="R319" s="14">
        <f t="shared" si="191"/>
        <v>2003.38</v>
      </c>
      <c r="S319" s="14">
        <f t="shared" si="191"/>
        <v>1896.12</v>
      </c>
      <c r="T319" s="14">
        <f t="shared" si="191"/>
        <v>1892.98</v>
      </c>
      <c r="U319" s="14">
        <f t="shared" si="191"/>
        <v>1974.55</v>
      </c>
      <c r="V319" s="14">
        <f t="shared" si="191"/>
        <v>2009.18</v>
      </c>
      <c r="W319" s="14">
        <f t="shared" si="191"/>
        <v>2019.36</v>
      </c>
      <c r="X319" s="14">
        <f t="shared" si="191"/>
        <v>1968.31</v>
      </c>
      <c r="Y319" s="14">
        <f t="shared" si="191"/>
        <v>1743.87</v>
      </c>
    </row>
    <row r="320" spans="1:25" ht="15.75">
      <c r="A320" s="9" t="str">
        <f>'апрель2019 ДЭ'!A320</f>
        <v>13.04.2019</v>
      </c>
      <c r="B320" s="14">
        <f aca="true" t="shared" si="192" ref="B320:Y320">B76</f>
        <v>1617.93</v>
      </c>
      <c r="C320" s="14">
        <f t="shared" si="192"/>
        <v>1534.19</v>
      </c>
      <c r="D320" s="14">
        <f t="shared" si="192"/>
        <v>1433.11</v>
      </c>
      <c r="E320" s="14">
        <f t="shared" si="192"/>
        <v>1383.7</v>
      </c>
      <c r="F320" s="14">
        <f t="shared" si="192"/>
        <v>1415.95</v>
      </c>
      <c r="G320" s="14">
        <f t="shared" si="192"/>
        <v>1443.17</v>
      </c>
      <c r="H320" s="14">
        <f t="shared" si="192"/>
        <v>1476.38</v>
      </c>
      <c r="I320" s="14">
        <f t="shared" si="192"/>
        <v>1633.36</v>
      </c>
      <c r="J320" s="14">
        <f t="shared" si="192"/>
        <v>1861.91</v>
      </c>
      <c r="K320" s="14">
        <f t="shared" si="192"/>
        <v>1904.37</v>
      </c>
      <c r="L320" s="14">
        <f t="shared" si="192"/>
        <v>1931.98</v>
      </c>
      <c r="M320" s="14">
        <f t="shared" si="192"/>
        <v>1936.31</v>
      </c>
      <c r="N320" s="14">
        <f t="shared" si="192"/>
        <v>1939.6</v>
      </c>
      <c r="O320" s="14">
        <f t="shared" si="192"/>
        <v>1920.58</v>
      </c>
      <c r="P320" s="14">
        <f t="shared" si="192"/>
        <v>1909.94</v>
      </c>
      <c r="Q320" s="14">
        <f t="shared" si="192"/>
        <v>1893.89</v>
      </c>
      <c r="R320" s="14">
        <f t="shared" si="192"/>
        <v>1890.2</v>
      </c>
      <c r="S320" s="14">
        <f t="shared" si="192"/>
        <v>1855.22</v>
      </c>
      <c r="T320" s="14">
        <f t="shared" si="192"/>
        <v>1882.6</v>
      </c>
      <c r="U320" s="14">
        <f t="shared" si="192"/>
        <v>1934.96</v>
      </c>
      <c r="V320" s="14">
        <f t="shared" si="192"/>
        <v>1973.81</v>
      </c>
      <c r="W320" s="14">
        <f t="shared" si="192"/>
        <v>1969.37</v>
      </c>
      <c r="X320" s="14">
        <f t="shared" si="192"/>
        <v>1869.01</v>
      </c>
      <c r="Y320" s="14">
        <f t="shared" si="192"/>
        <v>1614.84</v>
      </c>
    </row>
    <row r="321" spans="1:25" ht="15.75">
      <c r="A321" s="9" t="str">
        <f>'апрель2019 ДЭ'!A321</f>
        <v>14.04.2019</v>
      </c>
      <c r="B321" s="14">
        <f aca="true" t="shared" si="193" ref="B321:Y321">B77</f>
        <v>1381.91</v>
      </c>
      <c r="C321" s="14">
        <f t="shared" si="193"/>
        <v>1294.27</v>
      </c>
      <c r="D321" s="14">
        <f t="shared" si="193"/>
        <v>1261.94</v>
      </c>
      <c r="E321" s="14">
        <f t="shared" si="193"/>
        <v>1245.77</v>
      </c>
      <c r="F321" s="14">
        <f t="shared" si="193"/>
        <v>1257.41</v>
      </c>
      <c r="G321" s="14">
        <f t="shared" si="193"/>
        <v>1277.41</v>
      </c>
      <c r="H321" s="14">
        <f t="shared" si="193"/>
        <v>1292.56</v>
      </c>
      <c r="I321" s="14">
        <f t="shared" si="193"/>
        <v>1422.52</v>
      </c>
      <c r="J321" s="14">
        <f t="shared" si="193"/>
        <v>1563.62</v>
      </c>
      <c r="K321" s="14">
        <f t="shared" si="193"/>
        <v>1590.72</v>
      </c>
      <c r="L321" s="14">
        <f t="shared" si="193"/>
        <v>1599.27</v>
      </c>
      <c r="M321" s="14">
        <f t="shared" si="193"/>
        <v>1602.34</v>
      </c>
      <c r="N321" s="14">
        <f t="shared" si="193"/>
        <v>1606.05</v>
      </c>
      <c r="O321" s="14">
        <f t="shared" si="193"/>
        <v>1598.41</v>
      </c>
      <c r="P321" s="14">
        <f t="shared" si="193"/>
        <v>1592.35</v>
      </c>
      <c r="Q321" s="14">
        <f t="shared" si="193"/>
        <v>1588.66</v>
      </c>
      <c r="R321" s="14">
        <f t="shared" si="193"/>
        <v>1589.07</v>
      </c>
      <c r="S321" s="14">
        <f t="shared" si="193"/>
        <v>1585.53</v>
      </c>
      <c r="T321" s="14">
        <f t="shared" si="193"/>
        <v>1592</v>
      </c>
      <c r="U321" s="14">
        <f t="shared" si="193"/>
        <v>1651.09</v>
      </c>
      <c r="V321" s="14">
        <f t="shared" si="193"/>
        <v>1796.11</v>
      </c>
      <c r="W321" s="14">
        <f t="shared" si="193"/>
        <v>1757.45</v>
      </c>
      <c r="X321" s="14">
        <f t="shared" si="193"/>
        <v>1624.95</v>
      </c>
      <c r="Y321" s="14">
        <f t="shared" si="193"/>
        <v>1543.36</v>
      </c>
    </row>
    <row r="322" spans="1:25" ht="15.75">
      <c r="A322" s="9" t="str">
        <f>'апрель2019 ДЭ'!A322</f>
        <v>15.04.2019</v>
      </c>
      <c r="B322" s="14">
        <f aca="true" t="shared" si="194" ref="B322:Y322">B78</f>
        <v>1565.16</v>
      </c>
      <c r="C322" s="14">
        <f t="shared" si="194"/>
        <v>1461</v>
      </c>
      <c r="D322" s="14">
        <f t="shared" si="194"/>
        <v>1413.98</v>
      </c>
      <c r="E322" s="14">
        <f t="shared" si="194"/>
        <v>1354.14</v>
      </c>
      <c r="F322" s="14">
        <f t="shared" si="194"/>
        <v>1526.58</v>
      </c>
      <c r="G322" s="14">
        <f t="shared" si="194"/>
        <v>1604.23</v>
      </c>
      <c r="H322" s="14">
        <f t="shared" si="194"/>
        <v>1682.36</v>
      </c>
      <c r="I322" s="14">
        <f t="shared" si="194"/>
        <v>1803.89</v>
      </c>
      <c r="J322" s="14">
        <f t="shared" si="194"/>
        <v>1891.41</v>
      </c>
      <c r="K322" s="14">
        <f t="shared" si="194"/>
        <v>1978.16</v>
      </c>
      <c r="L322" s="14">
        <f t="shared" si="194"/>
        <v>1992.17</v>
      </c>
      <c r="M322" s="14">
        <f t="shared" si="194"/>
        <v>1988.73</v>
      </c>
      <c r="N322" s="14">
        <f t="shared" si="194"/>
        <v>1947.72</v>
      </c>
      <c r="O322" s="14">
        <f t="shared" si="194"/>
        <v>1975.55</v>
      </c>
      <c r="P322" s="14">
        <f t="shared" si="194"/>
        <v>1943.15</v>
      </c>
      <c r="Q322" s="14">
        <f t="shared" si="194"/>
        <v>2027.59</v>
      </c>
      <c r="R322" s="14">
        <f t="shared" si="194"/>
        <v>1986.37</v>
      </c>
      <c r="S322" s="14">
        <f t="shared" si="194"/>
        <v>1894.06</v>
      </c>
      <c r="T322" s="14">
        <f t="shared" si="194"/>
        <v>1857.65</v>
      </c>
      <c r="U322" s="14">
        <f t="shared" si="194"/>
        <v>1928.25</v>
      </c>
      <c r="V322" s="14">
        <f t="shared" si="194"/>
        <v>1976.8</v>
      </c>
      <c r="W322" s="14">
        <f t="shared" si="194"/>
        <v>2069</v>
      </c>
      <c r="X322" s="14">
        <f t="shared" si="194"/>
        <v>1866.2</v>
      </c>
      <c r="Y322" s="14">
        <f t="shared" si="194"/>
        <v>1759.81</v>
      </c>
    </row>
    <row r="323" spans="1:25" ht="15.75">
      <c r="A323" s="9" t="str">
        <f>'апрель2019 ДЭ'!A323</f>
        <v>16.04.2019</v>
      </c>
      <c r="B323" s="14">
        <f aca="true" t="shared" si="195" ref="B323:Y323">B79</f>
        <v>1666.63</v>
      </c>
      <c r="C323" s="14">
        <f t="shared" si="195"/>
        <v>1587.37</v>
      </c>
      <c r="D323" s="14">
        <f t="shared" si="195"/>
        <v>1480.98</v>
      </c>
      <c r="E323" s="14">
        <f t="shared" si="195"/>
        <v>1450.33</v>
      </c>
      <c r="F323" s="14">
        <f t="shared" si="195"/>
        <v>1514.54</v>
      </c>
      <c r="G323" s="14">
        <f t="shared" si="195"/>
        <v>1610.84</v>
      </c>
      <c r="H323" s="14">
        <f t="shared" si="195"/>
        <v>1746.82</v>
      </c>
      <c r="I323" s="14">
        <f t="shared" si="195"/>
        <v>1828.19</v>
      </c>
      <c r="J323" s="14">
        <f t="shared" si="195"/>
        <v>1891.54</v>
      </c>
      <c r="K323" s="14">
        <f t="shared" si="195"/>
        <v>1986.92</v>
      </c>
      <c r="L323" s="14">
        <f t="shared" si="195"/>
        <v>2004.26</v>
      </c>
      <c r="M323" s="14">
        <f t="shared" si="195"/>
        <v>1999.54</v>
      </c>
      <c r="N323" s="14">
        <f t="shared" si="195"/>
        <v>1962.02</v>
      </c>
      <c r="O323" s="14">
        <f t="shared" si="195"/>
        <v>1967.94</v>
      </c>
      <c r="P323" s="14">
        <f t="shared" si="195"/>
        <v>1948.19</v>
      </c>
      <c r="Q323" s="14">
        <f t="shared" si="195"/>
        <v>1999.31</v>
      </c>
      <c r="R323" s="14">
        <f t="shared" si="195"/>
        <v>1978.13</v>
      </c>
      <c r="S323" s="14">
        <f t="shared" si="195"/>
        <v>1899.75</v>
      </c>
      <c r="T323" s="14">
        <f t="shared" si="195"/>
        <v>1895.74</v>
      </c>
      <c r="U323" s="14">
        <f t="shared" si="195"/>
        <v>1943.56</v>
      </c>
      <c r="V323" s="14">
        <f t="shared" si="195"/>
        <v>1994.56</v>
      </c>
      <c r="W323" s="14">
        <f t="shared" si="195"/>
        <v>2045.68</v>
      </c>
      <c r="X323" s="14">
        <f t="shared" si="195"/>
        <v>1917.17</v>
      </c>
      <c r="Y323" s="14">
        <f t="shared" si="195"/>
        <v>1832.81</v>
      </c>
    </row>
    <row r="324" spans="1:25" ht="15.75">
      <c r="A324" s="9" t="str">
        <f>'апрель2019 ДЭ'!A324</f>
        <v>17.04.2019</v>
      </c>
      <c r="B324" s="14">
        <f aca="true" t="shared" si="196" ref="B324:Y324">B80</f>
        <v>1622.1</v>
      </c>
      <c r="C324" s="14">
        <f t="shared" si="196"/>
        <v>1577.06</v>
      </c>
      <c r="D324" s="14">
        <f t="shared" si="196"/>
        <v>1488.46</v>
      </c>
      <c r="E324" s="14">
        <f t="shared" si="196"/>
        <v>1476.34</v>
      </c>
      <c r="F324" s="14">
        <f t="shared" si="196"/>
        <v>1510.31</v>
      </c>
      <c r="G324" s="14">
        <f t="shared" si="196"/>
        <v>1605.25</v>
      </c>
      <c r="H324" s="14">
        <f t="shared" si="196"/>
        <v>1660.17</v>
      </c>
      <c r="I324" s="14">
        <f t="shared" si="196"/>
        <v>1825.73</v>
      </c>
      <c r="J324" s="14">
        <f t="shared" si="196"/>
        <v>1887.27</v>
      </c>
      <c r="K324" s="14">
        <f t="shared" si="196"/>
        <v>1938.17</v>
      </c>
      <c r="L324" s="14">
        <f t="shared" si="196"/>
        <v>1945.84</v>
      </c>
      <c r="M324" s="14">
        <f t="shared" si="196"/>
        <v>1951.52</v>
      </c>
      <c r="N324" s="14">
        <f t="shared" si="196"/>
        <v>1929.31</v>
      </c>
      <c r="O324" s="14">
        <f t="shared" si="196"/>
        <v>1945.66</v>
      </c>
      <c r="P324" s="14">
        <f t="shared" si="196"/>
        <v>1934.22</v>
      </c>
      <c r="Q324" s="14">
        <f t="shared" si="196"/>
        <v>1940.92</v>
      </c>
      <c r="R324" s="14">
        <f t="shared" si="196"/>
        <v>1926.11</v>
      </c>
      <c r="S324" s="14">
        <f t="shared" si="196"/>
        <v>1845.73</v>
      </c>
      <c r="T324" s="14">
        <f t="shared" si="196"/>
        <v>1847.4</v>
      </c>
      <c r="U324" s="14">
        <f t="shared" si="196"/>
        <v>1896</v>
      </c>
      <c r="V324" s="14">
        <f t="shared" si="196"/>
        <v>1937.11</v>
      </c>
      <c r="W324" s="14">
        <f t="shared" si="196"/>
        <v>1980.39</v>
      </c>
      <c r="X324" s="14">
        <f t="shared" si="196"/>
        <v>1908.14</v>
      </c>
      <c r="Y324" s="14">
        <f t="shared" si="196"/>
        <v>1759.89</v>
      </c>
    </row>
    <row r="325" spans="1:25" ht="15.75">
      <c r="A325" s="9" t="str">
        <f>'апрель2019 ДЭ'!A325</f>
        <v>18.04.2019</v>
      </c>
      <c r="B325" s="14">
        <f aca="true" t="shared" si="197" ref="B325:Y325">B81</f>
        <v>1616.11</v>
      </c>
      <c r="C325" s="14">
        <f t="shared" si="197"/>
        <v>1508.42</v>
      </c>
      <c r="D325" s="14">
        <f t="shared" si="197"/>
        <v>1432.94</v>
      </c>
      <c r="E325" s="14">
        <f t="shared" si="197"/>
        <v>1424.25</v>
      </c>
      <c r="F325" s="14">
        <f t="shared" si="197"/>
        <v>1544.17</v>
      </c>
      <c r="G325" s="14">
        <f t="shared" si="197"/>
        <v>1583.2</v>
      </c>
      <c r="H325" s="14">
        <f t="shared" si="197"/>
        <v>1747.08</v>
      </c>
      <c r="I325" s="14">
        <f t="shared" si="197"/>
        <v>1882.49</v>
      </c>
      <c r="J325" s="14">
        <f t="shared" si="197"/>
        <v>1942.21</v>
      </c>
      <c r="K325" s="14">
        <f t="shared" si="197"/>
        <v>1988.67</v>
      </c>
      <c r="L325" s="14">
        <f t="shared" si="197"/>
        <v>1996.88</v>
      </c>
      <c r="M325" s="14">
        <f t="shared" si="197"/>
        <v>1995.76</v>
      </c>
      <c r="N325" s="14">
        <f t="shared" si="197"/>
        <v>1973.26</v>
      </c>
      <c r="O325" s="14">
        <f t="shared" si="197"/>
        <v>1982.37</v>
      </c>
      <c r="P325" s="14">
        <f t="shared" si="197"/>
        <v>1975.73</v>
      </c>
      <c r="Q325" s="14">
        <f t="shared" si="197"/>
        <v>1991.02</v>
      </c>
      <c r="R325" s="14">
        <f t="shared" si="197"/>
        <v>1960.85</v>
      </c>
      <c r="S325" s="14">
        <f t="shared" si="197"/>
        <v>1938.85</v>
      </c>
      <c r="T325" s="14">
        <f t="shared" si="197"/>
        <v>1919.27</v>
      </c>
      <c r="U325" s="14">
        <f t="shared" si="197"/>
        <v>1941.71</v>
      </c>
      <c r="V325" s="14">
        <f t="shared" si="197"/>
        <v>1984.47</v>
      </c>
      <c r="W325" s="14">
        <f t="shared" si="197"/>
        <v>1996.68</v>
      </c>
      <c r="X325" s="14">
        <f t="shared" si="197"/>
        <v>1935.86</v>
      </c>
      <c r="Y325" s="14">
        <f t="shared" si="197"/>
        <v>1779.33</v>
      </c>
    </row>
    <row r="326" spans="1:25" ht="15.75">
      <c r="A326" s="9" t="str">
        <f>'апрель2019 ДЭ'!A326</f>
        <v>19.04.2019</v>
      </c>
      <c r="B326" s="14">
        <f aca="true" t="shared" si="198" ref="B326:Y326">B82</f>
        <v>1609.88</v>
      </c>
      <c r="C326" s="14">
        <f t="shared" si="198"/>
        <v>1518.38</v>
      </c>
      <c r="D326" s="14">
        <f t="shared" si="198"/>
        <v>1443.28</v>
      </c>
      <c r="E326" s="14">
        <f t="shared" si="198"/>
        <v>1432.62</v>
      </c>
      <c r="F326" s="14">
        <f t="shared" si="198"/>
        <v>1501.09</v>
      </c>
      <c r="G326" s="14">
        <f t="shared" si="198"/>
        <v>1599.62</v>
      </c>
      <c r="H326" s="14">
        <f t="shared" si="198"/>
        <v>1701.14</v>
      </c>
      <c r="I326" s="14">
        <f t="shared" si="198"/>
        <v>1855.02</v>
      </c>
      <c r="J326" s="14">
        <f t="shared" si="198"/>
        <v>1946.02</v>
      </c>
      <c r="K326" s="14">
        <f t="shared" si="198"/>
        <v>1990.56</v>
      </c>
      <c r="L326" s="14">
        <f t="shared" si="198"/>
        <v>1988.41</v>
      </c>
      <c r="M326" s="14">
        <f t="shared" si="198"/>
        <v>1988.8</v>
      </c>
      <c r="N326" s="14">
        <f t="shared" si="198"/>
        <v>1964.99</v>
      </c>
      <c r="O326" s="14">
        <f t="shared" si="198"/>
        <v>1981.69</v>
      </c>
      <c r="P326" s="14">
        <f t="shared" si="198"/>
        <v>1972.59</v>
      </c>
      <c r="Q326" s="14">
        <f t="shared" si="198"/>
        <v>1985.33</v>
      </c>
      <c r="R326" s="14">
        <f t="shared" si="198"/>
        <v>1961.74</v>
      </c>
      <c r="S326" s="14">
        <f t="shared" si="198"/>
        <v>1888.32</v>
      </c>
      <c r="T326" s="14">
        <f t="shared" si="198"/>
        <v>1918.11</v>
      </c>
      <c r="U326" s="14">
        <f t="shared" si="198"/>
        <v>1941.03</v>
      </c>
      <c r="V326" s="14">
        <f t="shared" si="198"/>
        <v>1994.61</v>
      </c>
      <c r="W326" s="14">
        <f t="shared" si="198"/>
        <v>2059.59</v>
      </c>
      <c r="X326" s="14">
        <f t="shared" si="198"/>
        <v>1993.36</v>
      </c>
      <c r="Y326" s="14">
        <f t="shared" si="198"/>
        <v>1806.79</v>
      </c>
    </row>
    <row r="327" spans="1:25" ht="15.75">
      <c r="A327" s="9" t="str">
        <f>'апрель2019 ДЭ'!A327</f>
        <v>20.04.2019</v>
      </c>
      <c r="B327" s="14">
        <f aca="true" t="shared" si="199" ref="B327:Y327">B83</f>
        <v>1739.69</v>
      </c>
      <c r="C327" s="14">
        <f t="shared" si="199"/>
        <v>1624.22</v>
      </c>
      <c r="D327" s="14">
        <f t="shared" si="199"/>
        <v>1596.47</v>
      </c>
      <c r="E327" s="14">
        <f t="shared" si="199"/>
        <v>1571.17</v>
      </c>
      <c r="F327" s="14">
        <f t="shared" si="199"/>
        <v>1562.62</v>
      </c>
      <c r="G327" s="14">
        <f t="shared" si="199"/>
        <v>1572.66</v>
      </c>
      <c r="H327" s="14">
        <f t="shared" si="199"/>
        <v>1610.32</v>
      </c>
      <c r="I327" s="14">
        <f t="shared" si="199"/>
        <v>1775.73</v>
      </c>
      <c r="J327" s="14">
        <f t="shared" si="199"/>
        <v>1889.97</v>
      </c>
      <c r="K327" s="14">
        <f t="shared" si="199"/>
        <v>1924.3</v>
      </c>
      <c r="L327" s="14">
        <f t="shared" si="199"/>
        <v>1929.33</v>
      </c>
      <c r="M327" s="14">
        <f t="shared" si="199"/>
        <v>1924.36</v>
      </c>
      <c r="N327" s="14">
        <f t="shared" si="199"/>
        <v>1942.22</v>
      </c>
      <c r="O327" s="14">
        <f t="shared" si="199"/>
        <v>1923.95</v>
      </c>
      <c r="P327" s="14">
        <f t="shared" si="199"/>
        <v>1917.93</v>
      </c>
      <c r="Q327" s="14">
        <f t="shared" si="199"/>
        <v>1906.05</v>
      </c>
      <c r="R327" s="14">
        <f t="shared" si="199"/>
        <v>1911.62</v>
      </c>
      <c r="S327" s="14">
        <f t="shared" si="199"/>
        <v>1912</v>
      </c>
      <c r="T327" s="14">
        <f t="shared" si="199"/>
        <v>1880.42</v>
      </c>
      <c r="U327" s="14">
        <f t="shared" si="199"/>
        <v>1918.07</v>
      </c>
      <c r="V327" s="14">
        <f t="shared" si="199"/>
        <v>1963.86</v>
      </c>
      <c r="W327" s="14">
        <f t="shared" si="199"/>
        <v>1979.21</v>
      </c>
      <c r="X327" s="14">
        <f t="shared" si="199"/>
        <v>1923.26</v>
      </c>
      <c r="Y327" s="14">
        <f t="shared" si="199"/>
        <v>1790.79</v>
      </c>
    </row>
    <row r="328" spans="1:25" ht="15.75">
      <c r="A328" s="9" t="str">
        <f>'апрель2019 ДЭ'!A328</f>
        <v>21.04.2019</v>
      </c>
      <c r="B328" s="14">
        <f aca="true" t="shared" si="200" ref="B328:Y328">B84</f>
        <v>1626.06</v>
      </c>
      <c r="C328" s="14">
        <f t="shared" si="200"/>
        <v>1588.27</v>
      </c>
      <c r="D328" s="14">
        <f t="shared" si="200"/>
        <v>1543.3</v>
      </c>
      <c r="E328" s="14">
        <f t="shared" si="200"/>
        <v>1509.6</v>
      </c>
      <c r="F328" s="14">
        <f t="shared" si="200"/>
        <v>1514.61</v>
      </c>
      <c r="G328" s="14">
        <f t="shared" si="200"/>
        <v>1535.67</v>
      </c>
      <c r="H328" s="14">
        <f t="shared" si="200"/>
        <v>1545.89</v>
      </c>
      <c r="I328" s="14">
        <f t="shared" si="200"/>
        <v>1571.51</v>
      </c>
      <c r="J328" s="14">
        <f t="shared" si="200"/>
        <v>1601.37</v>
      </c>
      <c r="K328" s="14">
        <f t="shared" si="200"/>
        <v>1642.92</v>
      </c>
      <c r="L328" s="14">
        <f t="shared" si="200"/>
        <v>1656.14</v>
      </c>
      <c r="M328" s="14">
        <f t="shared" si="200"/>
        <v>1663.93</v>
      </c>
      <c r="N328" s="14">
        <f t="shared" si="200"/>
        <v>1656</v>
      </c>
      <c r="O328" s="14">
        <f t="shared" si="200"/>
        <v>1643.14</v>
      </c>
      <c r="P328" s="14">
        <f t="shared" si="200"/>
        <v>1641.32</v>
      </c>
      <c r="Q328" s="14">
        <f t="shared" si="200"/>
        <v>1640.79</v>
      </c>
      <c r="R328" s="14">
        <f t="shared" si="200"/>
        <v>1645.83</v>
      </c>
      <c r="S328" s="14">
        <f t="shared" si="200"/>
        <v>1624.41</v>
      </c>
      <c r="T328" s="14">
        <f t="shared" si="200"/>
        <v>1629.53</v>
      </c>
      <c r="U328" s="14">
        <f t="shared" si="200"/>
        <v>1660.98</v>
      </c>
      <c r="V328" s="14">
        <f t="shared" si="200"/>
        <v>1739.61</v>
      </c>
      <c r="W328" s="14">
        <f t="shared" si="200"/>
        <v>1685.44</v>
      </c>
      <c r="X328" s="14">
        <f t="shared" si="200"/>
        <v>1672.68</v>
      </c>
      <c r="Y328" s="14">
        <f t="shared" si="200"/>
        <v>1635.48</v>
      </c>
    </row>
    <row r="329" spans="1:25" ht="15.75">
      <c r="A329" s="9" t="str">
        <f>'апрель2019 ДЭ'!A329</f>
        <v>22.04.2019</v>
      </c>
      <c r="B329" s="14">
        <f aca="true" t="shared" si="201" ref="B329:Y329">B85</f>
        <v>1602.64</v>
      </c>
      <c r="C329" s="14">
        <f t="shared" si="201"/>
        <v>1547.38</v>
      </c>
      <c r="D329" s="14">
        <f t="shared" si="201"/>
        <v>1528.72</v>
      </c>
      <c r="E329" s="14">
        <f t="shared" si="201"/>
        <v>1505.53</v>
      </c>
      <c r="F329" s="14">
        <f t="shared" si="201"/>
        <v>1504.03</v>
      </c>
      <c r="G329" s="14">
        <f t="shared" si="201"/>
        <v>1530.11</v>
      </c>
      <c r="H329" s="14">
        <f t="shared" si="201"/>
        <v>1673.89</v>
      </c>
      <c r="I329" s="14">
        <f t="shared" si="201"/>
        <v>1773.33</v>
      </c>
      <c r="J329" s="14">
        <f t="shared" si="201"/>
        <v>1822.75</v>
      </c>
      <c r="K329" s="14">
        <f t="shared" si="201"/>
        <v>1872.36</v>
      </c>
      <c r="L329" s="14">
        <f t="shared" si="201"/>
        <v>1972.9</v>
      </c>
      <c r="M329" s="14">
        <f t="shared" si="201"/>
        <v>1985.31</v>
      </c>
      <c r="N329" s="14">
        <f t="shared" si="201"/>
        <v>1873.09</v>
      </c>
      <c r="O329" s="14">
        <f t="shared" si="201"/>
        <v>1876.91</v>
      </c>
      <c r="P329" s="14">
        <f t="shared" si="201"/>
        <v>1873.07</v>
      </c>
      <c r="Q329" s="14">
        <f t="shared" si="201"/>
        <v>1899.39</v>
      </c>
      <c r="R329" s="14">
        <f t="shared" si="201"/>
        <v>1835.52</v>
      </c>
      <c r="S329" s="14">
        <f t="shared" si="201"/>
        <v>1805.86</v>
      </c>
      <c r="T329" s="14">
        <f t="shared" si="201"/>
        <v>1795.1</v>
      </c>
      <c r="U329" s="14">
        <f t="shared" si="201"/>
        <v>1816.76</v>
      </c>
      <c r="V329" s="14">
        <f t="shared" si="201"/>
        <v>1855.9</v>
      </c>
      <c r="W329" s="14">
        <f t="shared" si="201"/>
        <v>1890.85</v>
      </c>
      <c r="X329" s="14">
        <f t="shared" si="201"/>
        <v>1812.51</v>
      </c>
      <c r="Y329" s="14">
        <f t="shared" si="201"/>
        <v>1667.23</v>
      </c>
    </row>
    <row r="330" spans="1:25" ht="15.75">
      <c r="A330" s="9" t="str">
        <f>'апрель2019 ДЭ'!A330</f>
        <v>23.04.2019</v>
      </c>
      <c r="B330" s="14">
        <f aca="true" t="shared" si="202" ref="B330:Y330">B86</f>
        <v>1297.04</v>
      </c>
      <c r="C330" s="14">
        <f t="shared" si="202"/>
        <v>1260.14</v>
      </c>
      <c r="D330" s="14">
        <f t="shared" si="202"/>
        <v>1256.36</v>
      </c>
      <c r="E330" s="14">
        <f t="shared" si="202"/>
        <v>1258.84</v>
      </c>
      <c r="F330" s="14">
        <f t="shared" si="202"/>
        <v>1259.57</v>
      </c>
      <c r="G330" s="14">
        <f t="shared" si="202"/>
        <v>1279.16</v>
      </c>
      <c r="H330" s="14">
        <f t="shared" si="202"/>
        <v>1310.17</v>
      </c>
      <c r="I330" s="14">
        <f t="shared" si="202"/>
        <v>1622.27</v>
      </c>
      <c r="J330" s="14">
        <f t="shared" si="202"/>
        <v>1758.93</v>
      </c>
      <c r="K330" s="14">
        <f t="shared" si="202"/>
        <v>1846.92</v>
      </c>
      <c r="L330" s="14">
        <f t="shared" si="202"/>
        <v>1853.01</v>
      </c>
      <c r="M330" s="14">
        <f t="shared" si="202"/>
        <v>1975.31</v>
      </c>
      <c r="N330" s="14">
        <f t="shared" si="202"/>
        <v>1921.13</v>
      </c>
      <c r="O330" s="14">
        <f t="shared" si="202"/>
        <v>1993.36</v>
      </c>
      <c r="P330" s="14">
        <f t="shared" si="202"/>
        <v>1868.25</v>
      </c>
      <c r="Q330" s="14">
        <f t="shared" si="202"/>
        <v>2016.5</v>
      </c>
      <c r="R330" s="14">
        <f t="shared" si="202"/>
        <v>1845.81</v>
      </c>
      <c r="S330" s="14">
        <f t="shared" si="202"/>
        <v>1772.44</v>
      </c>
      <c r="T330" s="14">
        <f t="shared" si="202"/>
        <v>1603.7</v>
      </c>
      <c r="U330" s="14">
        <f t="shared" si="202"/>
        <v>1795.87</v>
      </c>
      <c r="V330" s="14">
        <f t="shared" si="202"/>
        <v>1868.85</v>
      </c>
      <c r="W330" s="14">
        <f t="shared" si="202"/>
        <v>2122.32</v>
      </c>
      <c r="X330" s="14">
        <f t="shared" si="202"/>
        <v>1822.29</v>
      </c>
      <c r="Y330" s="14">
        <f t="shared" si="202"/>
        <v>1602.98</v>
      </c>
    </row>
    <row r="331" spans="1:25" ht="15.75">
      <c r="A331" s="9" t="str">
        <f>'апрель2019 ДЭ'!A331</f>
        <v>24.04.2019</v>
      </c>
      <c r="B331" s="14">
        <f aca="true" t="shared" si="203" ref="B331:Y331">B87</f>
        <v>1502.55</v>
      </c>
      <c r="C331" s="14">
        <f t="shared" si="203"/>
        <v>1399.24</v>
      </c>
      <c r="D331" s="14">
        <f t="shared" si="203"/>
        <v>1370.74</v>
      </c>
      <c r="E331" s="14">
        <f t="shared" si="203"/>
        <v>1367.52</v>
      </c>
      <c r="F331" s="14">
        <f t="shared" si="203"/>
        <v>1400.27</v>
      </c>
      <c r="G331" s="14">
        <f t="shared" si="203"/>
        <v>1453.26</v>
      </c>
      <c r="H331" s="14">
        <f t="shared" si="203"/>
        <v>1533.03</v>
      </c>
      <c r="I331" s="14">
        <f t="shared" si="203"/>
        <v>1747.56</v>
      </c>
      <c r="J331" s="14">
        <f t="shared" si="203"/>
        <v>1829.12</v>
      </c>
      <c r="K331" s="14">
        <f t="shared" si="203"/>
        <v>1908.7</v>
      </c>
      <c r="L331" s="14">
        <f t="shared" si="203"/>
        <v>1914.92</v>
      </c>
      <c r="M331" s="14">
        <f t="shared" si="203"/>
        <v>1904.47</v>
      </c>
      <c r="N331" s="14">
        <f t="shared" si="203"/>
        <v>1886.68</v>
      </c>
      <c r="O331" s="14">
        <f t="shared" si="203"/>
        <v>1881.96</v>
      </c>
      <c r="P331" s="14">
        <f t="shared" si="203"/>
        <v>1877.3</v>
      </c>
      <c r="Q331" s="14">
        <f t="shared" si="203"/>
        <v>1865.61</v>
      </c>
      <c r="R331" s="14">
        <f t="shared" si="203"/>
        <v>1798.04</v>
      </c>
      <c r="S331" s="14">
        <f t="shared" si="203"/>
        <v>1703.71</v>
      </c>
      <c r="T331" s="14">
        <f t="shared" si="203"/>
        <v>1606.58</v>
      </c>
      <c r="U331" s="14">
        <f t="shared" si="203"/>
        <v>1707.45</v>
      </c>
      <c r="V331" s="14">
        <f t="shared" si="203"/>
        <v>1874.61</v>
      </c>
      <c r="W331" s="14">
        <f t="shared" si="203"/>
        <v>1892.02</v>
      </c>
      <c r="X331" s="14">
        <f t="shared" si="203"/>
        <v>1758.29</v>
      </c>
      <c r="Y331" s="14">
        <f t="shared" si="203"/>
        <v>1589.1</v>
      </c>
    </row>
    <row r="332" spans="1:25" ht="15.75">
      <c r="A332" s="9" t="str">
        <f>'апрель2019 ДЭ'!A332</f>
        <v>25.04.2019</v>
      </c>
      <c r="B332" s="14">
        <f aca="true" t="shared" si="204" ref="B332:Y332">B88</f>
        <v>1370.92</v>
      </c>
      <c r="C332" s="14">
        <f t="shared" si="204"/>
        <v>1354.59</v>
      </c>
      <c r="D332" s="14">
        <f t="shared" si="204"/>
        <v>1334.47</v>
      </c>
      <c r="E332" s="14">
        <f t="shared" si="204"/>
        <v>1329.75</v>
      </c>
      <c r="F332" s="14">
        <f t="shared" si="204"/>
        <v>1344.9</v>
      </c>
      <c r="G332" s="14">
        <f t="shared" si="204"/>
        <v>1376.75</v>
      </c>
      <c r="H332" s="14">
        <f t="shared" si="204"/>
        <v>1450.19</v>
      </c>
      <c r="I332" s="14">
        <f t="shared" si="204"/>
        <v>1665.89</v>
      </c>
      <c r="J332" s="14">
        <f t="shared" si="204"/>
        <v>1679.51</v>
      </c>
      <c r="K332" s="14">
        <f t="shared" si="204"/>
        <v>1831.06</v>
      </c>
      <c r="L332" s="14">
        <f t="shared" si="204"/>
        <v>1779.06</v>
      </c>
      <c r="M332" s="14">
        <f t="shared" si="204"/>
        <v>1683.77</v>
      </c>
      <c r="N332" s="14">
        <f t="shared" si="204"/>
        <v>1723.84</v>
      </c>
      <c r="O332" s="14">
        <f t="shared" si="204"/>
        <v>1741.13</v>
      </c>
      <c r="P332" s="14">
        <f t="shared" si="204"/>
        <v>1728.24</v>
      </c>
      <c r="Q332" s="14">
        <f t="shared" si="204"/>
        <v>1734.31</v>
      </c>
      <c r="R332" s="14">
        <f t="shared" si="204"/>
        <v>1661.88</v>
      </c>
      <c r="S332" s="14">
        <f t="shared" si="204"/>
        <v>1529.79</v>
      </c>
      <c r="T332" s="14">
        <f t="shared" si="204"/>
        <v>1543.6</v>
      </c>
      <c r="U332" s="14">
        <f t="shared" si="204"/>
        <v>1680.47</v>
      </c>
      <c r="V332" s="14">
        <f t="shared" si="204"/>
        <v>1852.21</v>
      </c>
      <c r="W332" s="14">
        <f t="shared" si="204"/>
        <v>1841.15</v>
      </c>
      <c r="X332" s="14">
        <f t="shared" si="204"/>
        <v>1751.65</v>
      </c>
      <c r="Y332" s="14">
        <f t="shared" si="204"/>
        <v>1605.08</v>
      </c>
    </row>
    <row r="333" spans="1:25" ht="15.75">
      <c r="A333" s="9" t="str">
        <f>'апрель2019 ДЭ'!A333</f>
        <v>26.04.2019</v>
      </c>
      <c r="B333" s="14">
        <f aca="true" t="shared" si="205" ref="B333:Y333">B89</f>
        <v>1415.21</v>
      </c>
      <c r="C333" s="14">
        <f t="shared" si="205"/>
        <v>1346.47</v>
      </c>
      <c r="D333" s="14">
        <f t="shared" si="205"/>
        <v>1281.82</v>
      </c>
      <c r="E333" s="14">
        <f t="shared" si="205"/>
        <v>1276.72</v>
      </c>
      <c r="F333" s="14">
        <f t="shared" si="205"/>
        <v>1298.51</v>
      </c>
      <c r="G333" s="14">
        <f t="shared" si="205"/>
        <v>1385.11</v>
      </c>
      <c r="H333" s="14">
        <f t="shared" si="205"/>
        <v>1511.78</v>
      </c>
      <c r="I333" s="14">
        <f t="shared" si="205"/>
        <v>1726.03</v>
      </c>
      <c r="J333" s="14">
        <f t="shared" si="205"/>
        <v>1730.29</v>
      </c>
      <c r="K333" s="14">
        <f t="shared" si="205"/>
        <v>1815.91</v>
      </c>
      <c r="L333" s="14">
        <f t="shared" si="205"/>
        <v>1813.53</v>
      </c>
      <c r="M333" s="14">
        <f t="shared" si="205"/>
        <v>1817.84</v>
      </c>
      <c r="N333" s="14">
        <f t="shared" si="205"/>
        <v>1755.85</v>
      </c>
      <c r="O333" s="14">
        <f t="shared" si="205"/>
        <v>1784.14</v>
      </c>
      <c r="P333" s="14">
        <f t="shared" si="205"/>
        <v>1752.39</v>
      </c>
      <c r="Q333" s="14">
        <f t="shared" si="205"/>
        <v>1766.29</v>
      </c>
      <c r="R333" s="14">
        <f t="shared" si="205"/>
        <v>1702.14</v>
      </c>
      <c r="S333" s="14">
        <f t="shared" si="205"/>
        <v>1621.95</v>
      </c>
      <c r="T333" s="14">
        <f t="shared" si="205"/>
        <v>1602.42</v>
      </c>
      <c r="U333" s="14">
        <f t="shared" si="205"/>
        <v>1673.49</v>
      </c>
      <c r="V333" s="14">
        <f t="shared" si="205"/>
        <v>1866.07</v>
      </c>
      <c r="W333" s="14">
        <f t="shared" si="205"/>
        <v>1922.24</v>
      </c>
      <c r="X333" s="14">
        <f t="shared" si="205"/>
        <v>1811.82</v>
      </c>
      <c r="Y333" s="14">
        <f t="shared" si="205"/>
        <v>1654.38</v>
      </c>
    </row>
    <row r="334" spans="1:25" ht="15.75">
      <c r="A334" s="9" t="str">
        <f>'апрель2019 ДЭ'!A334</f>
        <v>27.04.2019</v>
      </c>
      <c r="B334" s="14">
        <f aca="true" t="shared" si="206" ref="B334:Y334">B90</f>
        <v>1641.24</v>
      </c>
      <c r="C334" s="14">
        <f t="shared" si="206"/>
        <v>1545.36</v>
      </c>
      <c r="D334" s="14">
        <f t="shared" si="206"/>
        <v>1410.59</v>
      </c>
      <c r="E334" s="14">
        <f t="shared" si="206"/>
        <v>1382.41</v>
      </c>
      <c r="F334" s="14">
        <f t="shared" si="206"/>
        <v>1537.11</v>
      </c>
      <c r="G334" s="14">
        <f t="shared" si="206"/>
        <v>1535.4</v>
      </c>
      <c r="H334" s="14">
        <f t="shared" si="206"/>
        <v>1412.1</v>
      </c>
      <c r="I334" s="14">
        <f t="shared" si="206"/>
        <v>1611.03</v>
      </c>
      <c r="J334" s="14">
        <f t="shared" si="206"/>
        <v>1654.26</v>
      </c>
      <c r="K334" s="14">
        <f t="shared" si="206"/>
        <v>1768.57</v>
      </c>
      <c r="L334" s="14">
        <f t="shared" si="206"/>
        <v>1690.57</v>
      </c>
      <c r="M334" s="14">
        <f t="shared" si="206"/>
        <v>1836.54</v>
      </c>
      <c r="N334" s="14">
        <f t="shared" si="206"/>
        <v>1807.14</v>
      </c>
      <c r="O334" s="14">
        <f t="shared" si="206"/>
        <v>1863.22</v>
      </c>
      <c r="P334" s="14">
        <f t="shared" si="206"/>
        <v>1855.01</v>
      </c>
      <c r="Q334" s="14">
        <f t="shared" si="206"/>
        <v>1850.24</v>
      </c>
      <c r="R334" s="14">
        <f t="shared" si="206"/>
        <v>1864.83</v>
      </c>
      <c r="S334" s="14">
        <f t="shared" si="206"/>
        <v>1872.39</v>
      </c>
      <c r="T334" s="14">
        <f t="shared" si="206"/>
        <v>1702.36</v>
      </c>
      <c r="U334" s="14">
        <f t="shared" si="206"/>
        <v>1843.58</v>
      </c>
      <c r="V334" s="14">
        <f t="shared" si="206"/>
        <v>2057.67</v>
      </c>
      <c r="W334" s="14">
        <f t="shared" si="206"/>
        <v>2026.09</v>
      </c>
      <c r="X334" s="14">
        <f t="shared" si="206"/>
        <v>1798.49</v>
      </c>
      <c r="Y334" s="14">
        <f t="shared" si="206"/>
        <v>1611.27</v>
      </c>
    </row>
    <row r="335" spans="1:25" ht="15.75">
      <c r="A335" s="9" t="str">
        <f>'апрель2019 ДЭ'!A335</f>
        <v>28.04.2019</v>
      </c>
      <c r="B335" s="14">
        <f aca="true" t="shared" si="207" ref="B335:Y335">B91</f>
        <v>1542.1</v>
      </c>
      <c r="C335" s="14">
        <f t="shared" si="207"/>
        <v>1588.42</v>
      </c>
      <c r="D335" s="14">
        <f t="shared" si="207"/>
        <v>1382.08</v>
      </c>
      <c r="E335" s="14">
        <f t="shared" si="207"/>
        <v>1412.9</v>
      </c>
      <c r="F335" s="14">
        <f t="shared" si="207"/>
        <v>1412.96</v>
      </c>
      <c r="G335" s="14">
        <f t="shared" si="207"/>
        <v>1412.76</v>
      </c>
      <c r="H335" s="14">
        <f t="shared" si="207"/>
        <v>1536.73</v>
      </c>
      <c r="I335" s="14">
        <f t="shared" si="207"/>
        <v>1380.46</v>
      </c>
      <c r="J335" s="14">
        <f t="shared" si="207"/>
        <v>1534.52</v>
      </c>
      <c r="K335" s="14">
        <f t="shared" si="207"/>
        <v>1756.01</v>
      </c>
      <c r="L335" s="14">
        <f t="shared" si="207"/>
        <v>1736.32</v>
      </c>
      <c r="M335" s="14">
        <f t="shared" si="207"/>
        <v>1743.87</v>
      </c>
      <c r="N335" s="14">
        <f t="shared" si="207"/>
        <v>1686.44</v>
      </c>
      <c r="O335" s="14">
        <f t="shared" si="207"/>
        <v>1770.99</v>
      </c>
      <c r="P335" s="14">
        <f t="shared" si="207"/>
        <v>1772.4</v>
      </c>
      <c r="Q335" s="14">
        <f t="shared" si="207"/>
        <v>1709.35</v>
      </c>
      <c r="R335" s="14">
        <f t="shared" si="207"/>
        <v>1744.2</v>
      </c>
      <c r="S335" s="14">
        <f t="shared" si="207"/>
        <v>1597.16</v>
      </c>
      <c r="T335" s="14">
        <f t="shared" si="207"/>
        <v>1565.48</v>
      </c>
      <c r="U335" s="14">
        <f t="shared" si="207"/>
        <v>1799.83</v>
      </c>
      <c r="V335" s="14">
        <f t="shared" si="207"/>
        <v>2004.12</v>
      </c>
      <c r="W335" s="14">
        <f t="shared" si="207"/>
        <v>1911.65</v>
      </c>
      <c r="X335" s="14">
        <f t="shared" si="207"/>
        <v>1765.43</v>
      </c>
      <c r="Y335" s="14">
        <f t="shared" si="207"/>
        <v>1638.23</v>
      </c>
    </row>
    <row r="336" spans="1:25" ht="15.75">
      <c r="A336" s="9" t="str">
        <f>'апрель2019 ДЭ'!A336</f>
        <v>29.04.2019</v>
      </c>
      <c r="B336" s="14">
        <f aca="true" t="shared" si="208" ref="B336:Y336">B92</f>
        <v>1532.98</v>
      </c>
      <c r="C336" s="14">
        <f t="shared" si="208"/>
        <v>1273.42</v>
      </c>
      <c r="D336" s="14">
        <f t="shared" si="208"/>
        <v>1259.27</v>
      </c>
      <c r="E336" s="14">
        <f t="shared" si="208"/>
        <v>1259.59</v>
      </c>
      <c r="F336" s="14">
        <f t="shared" si="208"/>
        <v>1274.82</v>
      </c>
      <c r="G336" s="14">
        <f t="shared" si="208"/>
        <v>1412.31</v>
      </c>
      <c r="H336" s="14">
        <f t="shared" si="208"/>
        <v>1562.23</v>
      </c>
      <c r="I336" s="14">
        <f t="shared" si="208"/>
        <v>1785</v>
      </c>
      <c r="J336" s="14">
        <f t="shared" si="208"/>
        <v>1827</v>
      </c>
      <c r="K336" s="14">
        <f t="shared" si="208"/>
        <v>1990.21</v>
      </c>
      <c r="L336" s="14">
        <f t="shared" si="208"/>
        <v>2027.19</v>
      </c>
      <c r="M336" s="14">
        <f t="shared" si="208"/>
        <v>2099.04</v>
      </c>
      <c r="N336" s="14">
        <f t="shared" si="208"/>
        <v>2064.35</v>
      </c>
      <c r="O336" s="14">
        <f t="shared" si="208"/>
        <v>2100.14</v>
      </c>
      <c r="P336" s="14">
        <f t="shared" si="208"/>
        <v>2091.33</v>
      </c>
      <c r="Q336" s="14">
        <f t="shared" si="208"/>
        <v>2098.56</v>
      </c>
      <c r="R336" s="14">
        <f t="shared" si="208"/>
        <v>2047.21</v>
      </c>
      <c r="S336" s="14">
        <f t="shared" si="208"/>
        <v>1909.79</v>
      </c>
      <c r="T336" s="14">
        <f t="shared" si="208"/>
        <v>1881.32</v>
      </c>
      <c r="U336" s="14">
        <f t="shared" si="208"/>
        <v>1875.46</v>
      </c>
      <c r="V336" s="14">
        <f t="shared" si="208"/>
        <v>1997.49</v>
      </c>
      <c r="W336" s="14">
        <f t="shared" si="208"/>
        <v>2075.99</v>
      </c>
      <c r="X336" s="14">
        <f t="shared" si="208"/>
        <v>1787.23</v>
      </c>
      <c r="Y336" s="14">
        <f t="shared" si="208"/>
        <v>1759.06</v>
      </c>
    </row>
    <row r="337" spans="1:25" ht="15.75">
      <c r="A337" s="9" t="str">
        <f>'апрель2019 ДЭ'!A337</f>
        <v>30.04.2019</v>
      </c>
      <c r="B337" s="14">
        <f aca="true" t="shared" si="209" ref="B337:Y338">B93</f>
        <v>1332.67</v>
      </c>
      <c r="C337" s="14">
        <f t="shared" si="209"/>
        <v>1253.73</v>
      </c>
      <c r="D337" s="14">
        <f t="shared" si="209"/>
        <v>1216.3</v>
      </c>
      <c r="E337" s="14">
        <f t="shared" si="209"/>
        <v>1216.3</v>
      </c>
      <c r="F337" s="14">
        <f t="shared" si="209"/>
        <v>1235.42</v>
      </c>
      <c r="G337" s="14">
        <f t="shared" si="209"/>
        <v>1337.83</v>
      </c>
      <c r="H337" s="14">
        <f t="shared" si="209"/>
        <v>1445.34</v>
      </c>
      <c r="I337" s="14">
        <f t="shared" si="209"/>
        <v>1664.81</v>
      </c>
      <c r="J337" s="14">
        <f t="shared" si="209"/>
        <v>1747.18</v>
      </c>
      <c r="K337" s="14">
        <f t="shared" si="209"/>
        <v>1902.56</v>
      </c>
      <c r="L337" s="14">
        <f t="shared" si="209"/>
        <v>1886.55</v>
      </c>
      <c r="M337" s="14">
        <f t="shared" si="209"/>
        <v>1936.03</v>
      </c>
      <c r="N337" s="14">
        <f t="shared" si="209"/>
        <v>1839.85</v>
      </c>
      <c r="O337" s="14">
        <f t="shared" si="209"/>
        <v>1837.37</v>
      </c>
      <c r="P337" s="14">
        <f t="shared" si="209"/>
        <v>1779.11</v>
      </c>
      <c r="Q337" s="14">
        <f t="shared" si="209"/>
        <v>1749.2</v>
      </c>
      <c r="R337" s="14">
        <f t="shared" si="209"/>
        <v>1687.33</v>
      </c>
      <c r="S337" s="14">
        <f t="shared" si="209"/>
        <v>1636.67</v>
      </c>
      <c r="T337" s="14">
        <f t="shared" si="209"/>
        <v>1614.27</v>
      </c>
      <c r="U337" s="14">
        <f t="shared" si="209"/>
        <v>1646.53</v>
      </c>
      <c r="V337" s="14">
        <f t="shared" si="209"/>
        <v>1770.19</v>
      </c>
      <c r="W337" s="14">
        <f t="shared" si="209"/>
        <v>1805.54</v>
      </c>
      <c r="X337" s="14">
        <f t="shared" si="209"/>
        <v>1753.73</v>
      </c>
      <c r="Y337" s="14">
        <f t="shared" si="209"/>
        <v>1607.67</v>
      </c>
    </row>
    <row r="338" spans="1:25" ht="15.75" hidden="1">
      <c r="A338" s="9">
        <f>'апрель2019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815677,11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'апрель2019 ДЭ'!A352</f>
        <v>01.04.2019</v>
      </c>
      <c r="B352" s="14">
        <v>1515.34</v>
      </c>
      <c r="C352" s="14">
        <v>1492.82</v>
      </c>
      <c r="D352" s="14">
        <v>1302.56</v>
      </c>
      <c r="E352" s="14">
        <v>1296.5</v>
      </c>
      <c r="F352" s="14">
        <v>1340.63</v>
      </c>
      <c r="G352" s="14">
        <v>1522.41</v>
      </c>
      <c r="H352" s="14">
        <v>1569.95</v>
      </c>
      <c r="I352" s="14">
        <v>1626.89</v>
      </c>
      <c r="J352" s="14">
        <v>1741.86</v>
      </c>
      <c r="K352" s="14">
        <v>1837.15</v>
      </c>
      <c r="L352" s="14">
        <v>1828.66</v>
      </c>
      <c r="M352" s="14">
        <v>1822.52</v>
      </c>
      <c r="N352" s="14">
        <v>1728.53</v>
      </c>
      <c r="O352" s="14">
        <v>1736.83</v>
      </c>
      <c r="P352" s="14">
        <v>1723.1</v>
      </c>
      <c r="Q352" s="14">
        <v>1767.19</v>
      </c>
      <c r="R352" s="14">
        <v>1738.32</v>
      </c>
      <c r="S352" s="14">
        <v>1676.13</v>
      </c>
      <c r="T352" s="14">
        <v>1714.79</v>
      </c>
      <c r="U352" s="14">
        <v>1819.2</v>
      </c>
      <c r="V352" s="14">
        <v>1789.16</v>
      </c>
      <c r="W352" s="14">
        <v>1776.25</v>
      </c>
      <c r="X352" s="14">
        <v>1713.91</v>
      </c>
      <c r="Y352" s="14">
        <v>1637.87</v>
      </c>
    </row>
    <row r="353" spans="1:25" ht="15.75">
      <c r="A353" s="9" t="str">
        <f>'апрель2019 ДЭ'!A353</f>
        <v>02.04.2019</v>
      </c>
      <c r="B353" s="14">
        <v>1281.35</v>
      </c>
      <c r="C353" s="14">
        <v>1266.82</v>
      </c>
      <c r="D353" s="14">
        <v>1264.41</v>
      </c>
      <c r="E353" s="14">
        <v>1266.08</v>
      </c>
      <c r="F353" s="14">
        <v>1321.77</v>
      </c>
      <c r="G353" s="14">
        <v>1507.52</v>
      </c>
      <c r="H353" s="14">
        <v>1578.89</v>
      </c>
      <c r="I353" s="14">
        <v>1662.09</v>
      </c>
      <c r="J353" s="14">
        <v>1787.57</v>
      </c>
      <c r="K353" s="14">
        <v>1909.93</v>
      </c>
      <c r="L353" s="14">
        <v>1916.34</v>
      </c>
      <c r="M353" s="14">
        <v>1829.74</v>
      </c>
      <c r="N353" s="14">
        <v>1776.83</v>
      </c>
      <c r="O353" s="14">
        <v>1784.75</v>
      </c>
      <c r="P353" s="14">
        <v>1777.63</v>
      </c>
      <c r="Q353" s="14">
        <v>1804.76</v>
      </c>
      <c r="R353" s="14">
        <v>1781</v>
      </c>
      <c r="S353" s="14">
        <v>1754.53</v>
      </c>
      <c r="T353" s="14">
        <v>1766</v>
      </c>
      <c r="U353" s="14">
        <v>1963.07</v>
      </c>
      <c r="V353" s="14">
        <v>1938.85</v>
      </c>
      <c r="W353" s="14">
        <v>1836.16</v>
      </c>
      <c r="X353" s="14">
        <v>1772.06</v>
      </c>
      <c r="Y353" s="14">
        <v>1631.97</v>
      </c>
    </row>
    <row r="354" spans="1:25" ht="15.75">
      <c r="A354" s="9" t="str">
        <f>'апрель2019 ДЭ'!A354</f>
        <v>03.04.2019</v>
      </c>
      <c r="B354" s="14">
        <v>1570.66</v>
      </c>
      <c r="C354" s="14">
        <v>1365.7</v>
      </c>
      <c r="D354" s="14">
        <v>1307.51</v>
      </c>
      <c r="E354" s="14">
        <v>1313.72</v>
      </c>
      <c r="F354" s="14">
        <v>1354.63</v>
      </c>
      <c r="G354" s="14">
        <v>1564.24</v>
      </c>
      <c r="H354" s="14">
        <v>1586.34</v>
      </c>
      <c r="I354" s="14">
        <v>1705.75</v>
      </c>
      <c r="J354" s="14">
        <v>1789.49</v>
      </c>
      <c r="K354" s="14">
        <v>1825.53</v>
      </c>
      <c r="L354" s="14">
        <v>1843.42</v>
      </c>
      <c r="M354" s="14">
        <v>1847.06</v>
      </c>
      <c r="N354" s="14">
        <v>1804.22</v>
      </c>
      <c r="O354" s="14">
        <v>1800.27</v>
      </c>
      <c r="P354" s="14">
        <v>1794.63</v>
      </c>
      <c r="Q354" s="14">
        <v>1820.72</v>
      </c>
      <c r="R354" s="14">
        <v>1800.59</v>
      </c>
      <c r="S354" s="14">
        <v>1765.67</v>
      </c>
      <c r="T354" s="14">
        <v>1768.28</v>
      </c>
      <c r="U354" s="14">
        <v>1859.85</v>
      </c>
      <c r="V354" s="14">
        <v>1890.11</v>
      </c>
      <c r="W354" s="14">
        <v>1912.08</v>
      </c>
      <c r="X354" s="14">
        <v>1805.74</v>
      </c>
      <c r="Y354" s="14">
        <v>1604.69</v>
      </c>
    </row>
    <row r="355" spans="1:25" ht="15.75">
      <c r="A355" s="9" t="str">
        <f>'апрель2019 ДЭ'!A355</f>
        <v>04.04.2019</v>
      </c>
      <c r="B355" s="14">
        <v>1535.25</v>
      </c>
      <c r="C355" s="14">
        <v>1417.35</v>
      </c>
      <c r="D355" s="14">
        <v>1329.71</v>
      </c>
      <c r="E355" s="14">
        <v>1303.7</v>
      </c>
      <c r="F355" s="14">
        <v>1367.07</v>
      </c>
      <c r="G355" s="14">
        <v>1517.2</v>
      </c>
      <c r="H355" s="14">
        <v>1612.66</v>
      </c>
      <c r="I355" s="14">
        <v>1677.52</v>
      </c>
      <c r="J355" s="14">
        <v>1782.04</v>
      </c>
      <c r="K355" s="14">
        <v>1842.66</v>
      </c>
      <c r="L355" s="14">
        <v>1835.94</v>
      </c>
      <c r="M355" s="14">
        <v>1842.6</v>
      </c>
      <c r="N355" s="14">
        <v>1800.33</v>
      </c>
      <c r="O355" s="14">
        <v>1800.33</v>
      </c>
      <c r="P355" s="14">
        <v>1792.14</v>
      </c>
      <c r="Q355" s="14">
        <v>1846.06</v>
      </c>
      <c r="R355" s="14">
        <v>1821.52</v>
      </c>
      <c r="S355" s="14">
        <v>1778.7</v>
      </c>
      <c r="T355" s="14">
        <v>1777.3</v>
      </c>
      <c r="U355" s="14">
        <v>1885.75</v>
      </c>
      <c r="V355" s="14">
        <v>1890.09</v>
      </c>
      <c r="W355" s="14">
        <v>1893.24</v>
      </c>
      <c r="X355" s="14">
        <v>1827.27</v>
      </c>
      <c r="Y355" s="14">
        <v>1667.1</v>
      </c>
    </row>
    <row r="356" spans="1:25" ht="15.75">
      <c r="A356" s="9" t="str">
        <f>'апрель2019 ДЭ'!A356</f>
        <v>05.04.2019</v>
      </c>
      <c r="B356" s="14">
        <v>1461.48</v>
      </c>
      <c r="C356" s="14">
        <v>1336.31</v>
      </c>
      <c r="D356" s="14">
        <v>1317.6</v>
      </c>
      <c r="E356" s="14">
        <v>1318.11</v>
      </c>
      <c r="F356" s="14">
        <v>1337.33</v>
      </c>
      <c r="G356" s="14">
        <v>1516.18</v>
      </c>
      <c r="H356" s="14">
        <v>1651.71</v>
      </c>
      <c r="I356" s="14">
        <v>1758.52</v>
      </c>
      <c r="J356" s="14">
        <v>1831.88</v>
      </c>
      <c r="K356" s="14">
        <v>1916.04</v>
      </c>
      <c r="L356" s="14">
        <v>1937.21</v>
      </c>
      <c r="M356" s="14">
        <v>1905.6</v>
      </c>
      <c r="N356" s="14">
        <v>1855.85</v>
      </c>
      <c r="O356" s="14">
        <v>1853.64</v>
      </c>
      <c r="P356" s="14">
        <v>1840.21</v>
      </c>
      <c r="Q356" s="14">
        <v>1873.4</v>
      </c>
      <c r="R356" s="14">
        <v>1859.15</v>
      </c>
      <c r="S356" s="14">
        <v>1798.43</v>
      </c>
      <c r="T356" s="14">
        <v>1794.85</v>
      </c>
      <c r="U356" s="14">
        <v>1892.09</v>
      </c>
      <c r="V356" s="14">
        <v>1963.96</v>
      </c>
      <c r="W356" s="14">
        <v>2009.17</v>
      </c>
      <c r="X356" s="14">
        <v>1866.52</v>
      </c>
      <c r="Y356" s="14">
        <v>1654.69</v>
      </c>
    </row>
    <row r="357" spans="1:25" ht="15.75">
      <c r="A357" s="9" t="str">
        <f>'апрель2019 ДЭ'!A357</f>
        <v>06.04.2019</v>
      </c>
      <c r="B357" s="14">
        <v>1700.18</v>
      </c>
      <c r="C357" s="14">
        <v>1613.43</v>
      </c>
      <c r="D357" s="14">
        <v>1577.72</v>
      </c>
      <c r="E357" s="14">
        <v>1554.5</v>
      </c>
      <c r="F357" s="14">
        <v>1558.01</v>
      </c>
      <c r="G357" s="14">
        <v>1592.65</v>
      </c>
      <c r="H357" s="14">
        <v>1587.97</v>
      </c>
      <c r="I357" s="14">
        <v>1662.65</v>
      </c>
      <c r="J357" s="14">
        <v>1868.05</v>
      </c>
      <c r="K357" s="14">
        <v>1923.65</v>
      </c>
      <c r="L357" s="14">
        <v>1934.73</v>
      </c>
      <c r="M357" s="14">
        <v>1950.27</v>
      </c>
      <c r="N357" s="14">
        <v>1932.86</v>
      </c>
      <c r="O357" s="14">
        <v>1923</v>
      </c>
      <c r="P357" s="14">
        <v>1906.72</v>
      </c>
      <c r="Q357" s="14">
        <v>1888.57</v>
      </c>
      <c r="R357" s="14">
        <v>1883.75</v>
      </c>
      <c r="S357" s="14">
        <v>1855.99</v>
      </c>
      <c r="T357" s="14">
        <v>1872.39</v>
      </c>
      <c r="U357" s="14">
        <v>1925.87</v>
      </c>
      <c r="V357" s="14">
        <v>1993.69</v>
      </c>
      <c r="W357" s="14">
        <v>1954.16</v>
      </c>
      <c r="X357" s="14">
        <v>1854.68</v>
      </c>
      <c r="Y357" s="14">
        <v>1765.75</v>
      </c>
    </row>
    <row r="358" spans="1:25" ht="15.75">
      <c r="A358" s="9" t="str">
        <f>'апрель2019 ДЭ'!A358</f>
        <v>07.04.2019</v>
      </c>
      <c r="B358" s="14">
        <v>1586.04</v>
      </c>
      <c r="C358" s="14">
        <v>1448.71</v>
      </c>
      <c r="D358" s="14">
        <v>1352.27</v>
      </c>
      <c r="E358" s="14">
        <v>1323.97</v>
      </c>
      <c r="F358" s="14">
        <v>1334.04</v>
      </c>
      <c r="G358" s="14">
        <v>1369.36</v>
      </c>
      <c r="H358" s="14">
        <v>1428.98</v>
      </c>
      <c r="I358" s="14">
        <v>1522.91</v>
      </c>
      <c r="J358" s="14">
        <v>1699.4</v>
      </c>
      <c r="K358" s="14">
        <v>1764.35</v>
      </c>
      <c r="L358" s="14">
        <v>1777.98</v>
      </c>
      <c r="M358" s="14">
        <v>1786.86</v>
      </c>
      <c r="N358" s="14">
        <v>1777.51</v>
      </c>
      <c r="O358" s="14">
        <v>1769.67</v>
      </c>
      <c r="P358" s="14">
        <v>1757.38</v>
      </c>
      <c r="Q358" s="14">
        <v>1723.73</v>
      </c>
      <c r="R358" s="14">
        <v>1737.93</v>
      </c>
      <c r="S358" s="14">
        <v>1744.21</v>
      </c>
      <c r="T358" s="14">
        <v>1772.8</v>
      </c>
      <c r="U358" s="14">
        <v>1900.7</v>
      </c>
      <c r="V358" s="14">
        <v>2019.55</v>
      </c>
      <c r="W358" s="14">
        <v>1871.44</v>
      </c>
      <c r="X358" s="14">
        <v>1790.35</v>
      </c>
      <c r="Y358" s="14">
        <v>1707.07</v>
      </c>
    </row>
    <row r="359" spans="1:25" ht="15.75">
      <c r="A359" s="9" t="str">
        <f>'апрель2019 ДЭ'!A359</f>
        <v>08.04.2019</v>
      </c>
      <c r="B359" s="14">
        <v>1426.36</v>
      </c>
      <c r="C359" s="14">
        <v>1364.11</v>
      </c>
      <c r="D359" s="14">
        <v>1294.63</v>
      </c>
      <c r="E359" s="14">
        <v>1295.35</v>
      </c>
      <c r="F359" s="14">
        <v>1343.05</v>
      </c>
      <c r="G359" s="14">
        <v>1409.16</v>
      </c>
      <c r="H359" s="14">
        <v>1586.32</v>
      </c>
      <c r="I359" s="14">
        <v>1729.67</v>
      </c>
      <c r="J359" s="14">
        <v>1871.91</v>
      </c>
      <c r="K359" s="14">
        <v>2065.44</v>
      </c>
      <c r="L359" s="14">
        <v>2091.41</v>
      </c>
      <c r="M359" s="14">
        <v>2118.14</v>
      </c>
      <c r="N359" s="14">
        <v>2090.54</v>
      </c>
      <c r="O359" s="14">
        <v>2090.63</v>
      </c>
      <c r="P359" s="14">
        <v>2090.55</v>
      </c>
      <c r="Q359" s="14">
        <v>2126.02</v>
      </c>
      <c r="R359" s="14">
        <v>2086.88</v>
      </c>
      <c r="S359" s="14">
        <v>1933.36</v>
      </c>
      <c r="T359" s="14">
        <v>1885.49</v>
      </c>
      <c r="U359" s="14">
        <v>1959.41</v>
      </c>
      <c r="V359" s="14">
        <v>2018.58</v>
      </c>
      <c r="W359" s="14">
        <v>2088.43</v>
      </c>
      <c r="X359" s="14">
        <v>2002.26</v>
      </c>
      <c r="Y359" s="14">
        <v>1700.16</v>
      </c>
    </row>
    <row r="360" spans="1:25" ht="15.75">
      <c r="A360" s="9" t="str">
        <f>'апрель2019 ДЭ'!A360</f>
        <v>09.04.2019</v>
      </c>
      <c r="B360" s="14">
        <v>1691.98</v>
      </c>
      <c r="C360" s="14">
        <v>1568.63</v>
      </c>
      <c r="D360" s="14">
        <v>1482.19</v>
      </c>
      <c r="E360" s="14">
        <v>1407.8</v>
      </c>
      <c r="F360" s="14">
        <v>1566.78</v>
      </c>
      <c r="G360" s="14">
        <v>1644.09</v>
      </c>
      <c r="H360" s="14">
        <v>1712.5</v>
      </c>
      <c r="I360" s="14">
        <v>1808.69</v>
      </c>
      <c r="J360" s="14">
        <v>1833.87</v>
      </c>
      <c r="K360" s="14">
        <v>2053.29</v>
      </c>
      <c r="L360" s="14">
        <v>2052.46</v>
      </c>
      <c r="M360" s="14">
        <v>2049.61</v>
      </c>
      <c r="N360" s="14">
        <v>2003.84</v>
      </c>
      <c r="O360" s="14">
        <v>2033.19</v>
      </c>
      <c r="P360" s="14">
        <v>2014.17</v>
      </c>
      <c r="Q360" s="14">
        <v>2071.56</v>
      </c>
      <c r="R360" s="14">
        <v>2035.97</v>
      </c>
      <c r="S360" s="14">
        <v>1922.73</v>
      </c>
      <c r="T360" s="14">
        <v>1904.72</v>
      </c>
      <c r="U360" s="14">
        <v>1880.01</v>
      </c>
      <c r="V360" s="14">
        <v>2024.51</v>
      </c>
      <c r="W360" s="14">
        <v>2089.28</v>
      </c>
      <c r="X360" s="14">
        <v>1988.18</v>
      </c>
      <c r="Y360" s="14">
        <v>1783.09</v>
      </c>
    </row>
    <row r="361" spans="1:25" ht="15.75">
      <c r="A361" s="9" t="str">
        <f>'апрель2019 ДЭ'!A361</f>
        <v>10.04.2019</v>
      </c>
      <c r="B361" s="14">
        <v>1497.06</v>
      </c>
      <c r="C361" s="14">
        <v>1394.25</v>
      </c>
      <c r="D361" s="14">
        <v>1307.3</v>
      </c>
      <c r="E361" s="14">
        <v>1318.24</v>
      </c>
      <c r="F361" s="14">
        <v>1382.82</v>
      </c>
      <c r="G361" s="14">
        <v>1510.44</v>
      </c>
      <c r="H361" s="14">
        <v>1561.39</v>
      </c>
      <c r="I361" s="14">
        <v>1633.32</v>
      </c>
      <c r="J361" s="14">
        <v>1814.38</v>
      </c>
      <c r="K361" s="14">
        <v>1910.73</v>
      </c>
      <c r="L361" s="14">
        <v>1879.98</v>
      </c>
      <c r="M361" s="14">
        <v>1889.72</v>
      </c>
      <c r="N361" s="14">
        <v>1849.94</v>
      </c>
      <c r="O361" s="14">
        <v>1855.53</v>
      </c>
      <c r="P361" s="14">
        <v>1847.35</v>
      </c>
      <c r="Q361" s="14">
        <v>1927.99</v>
      </c>
      <c r="R361" s="14">
        <v>1867.77</v>
      </c>
      <c r="S361" s="14">
        <v>1785.08</v>
      </c>
      <c r="T361" s="14">
        <v>1790.23</v>
      </c>
      <c r="U361" s="14">
        <v>1830.57</v>
      </c>
      <c r="V361" s="14">
        <v>1895.77</v>
      </c>
      <c r="W361" s="14">
        <v>1938.89</v>
      </c>
      <c r="X361" s="14">
        <v>1842.41</v>
      </c>
      <c r="Y361" s="14">
        <v>1595.01</v>
      </c>
    </row>
    <row r="362" spans="1:25" ht="15.75">
      <c r="A362" s="9" t="str">
        <f>'апрель2019 ДЭ'!A362</f>
        <v>11.04.2019</v>
      </c>
      <c r="B362" s="14">
        <v>1517.56</v>
      </c>
      <c r="C362" s="14">
        <v>1306.48</v>
      </c>
      <c r="D362" s="14">
        <v>1270.77</v>
      </c>
      <c r="E362" s="14">
        <v>1278.76</v>
      </c>
      <c r="F362" s="14">
        <v>1349.09</v>
      </c>
      <c r="G362" s="14">
        <v>1449.36</v>
      </c>
      <c r="H362" s="14">
        <v>1556.61</v>
      </c>
      <c r="I362" s="14">
        <v>1607.6</v>
      </c>
      <c r="J362" s="14">
        <v>1805.02</v>
      </c>
      <c r="K362" s="14">
        <v>1911.39</v>
      </c>
      <c r="L362" s="14">
        <v>1906.51</v>
      </c>
      <c r="M362" s="14">
        <v>1862.06</v>
      </c>
      <c r="N362" s="14">
        <v>1821.26</v>
      </c>
      <c r="O362" s="14">
        <v>1823.93</v>
      </c>
      <c r="P362" s="14">
        <v>1815.9</v>
      </c>
      <c r="Q362" s="14">
        <v>1888.58</v>
      </c>
      <c r="R362" s="14">
        <v>1865.01</v>
      </c>
      <c r="S362" s="14">
        <v>1789.17</v>
      </c>
      <c r="T362" s="14">
        <v>1783.44</v>
      </c>
      <c r="U362" s="14">
        <v>1838.33</v>
      </c>
      <c r="V362" s="14">
        <v>1952.76</v>
      </c>
      <c r="W362" s="14">
        <v>2007.81</v>
      </c>
      <c r="X362" s="14">
        <v>1902.75</v>
      </c>
      <c r="Y362" s="14">
        <v>1654.01</v>
      </c>
    </row>
    <row r="363" spans="1:25" ht="15.75">
      <c r="A363" s="9" t="str">
        <f>'апрель2019 ДЭ'!A363</f>
        <v>12.04.2019</v>
      </c>
      <c r="B363" s="14">
        <v>1529.58</v>
      </c>
      <c r="C363" s="14">
        <v>1479.2</v>
      </c>
      <c r="D363" s="14">
        <v>1319.52</v>
      </c>
      <c r="E363" s="14">
        <v>1332.27</v>
      </c>
      <c r="F363" s="14">
        <v>1432.84</v>
      </c>
      <c r="G363" s="14">
        <v>1525.32</v>
      </c>
      <c r="H363" s="14">
        <v>1646.21</v>
      </c>
      <c r="I363" s="14">
        <v>1798.34</v>
      </c>
      <c r="J363" s="14">
        <v>1921.58</v>
      </c>
      <c r="K363" s="14">
        <v>1995.47</v>
      </c>
      <c r="L363" s="14">
        <v>1996.77</v>
      </c>
      <c r="M363" s="14">
        <v>1994.65</v>
      </c>
      <c r="N363" s="14">
        <v>1982.37</v>
      </c>
      <c r="O363" s="14">
        <v>1983.83</v>
      </c>
      <c r="P363" s="14">
        <v>1978.31</v>
      </c>
      <c r="Q363" s="14">
        <v>1998.52</v>
      </c>
      <c r="R363" s="14">
        <v>1985.73</v>
      </c>
      <c r="S363" s="14">
        <v>1878.47</v>
      </c>
      <c r="T363" s="14">
        <v>1875.33</v>
      </c>
      <c r="U363" s="14">
        <v>1956.9</v>
      </c>
      <c r="V363" s="14">
        <v>1991.53</v>
      </c>
      <c r="W363" s="14">
        <v>2001.71</v>
      </c>
      <c r="X363" s="14">
        <v>1950.66</v>
      </c>
      <c r="Y363" s="14">
        <v>1726.22</v>
      </c>
    </row>
    <row r="364" spans="1:25" ht="15.75">
      <c r="A364" s="9" t="str">
        <f>'апрель2019 ДЭ'!A364</f>
        <v>13.04.2019</v>
      </c>
      <c r="B364" s="14">
        <v>1600.28</v>
      </c>
      <c r="C364" s="14">
        <v>1516.54</v>
      </c>
      <c r="D364" s="14">
        <v>1415.46</v>
      </c>
      <c r="E364" s="14">
        <v>1366.05</v>
      </c>
      <c r="F364" s="14">
        <v>1398.3</v>
      </c>
      <c r="G364" s="14">
        <v>1425.52</v>
      </c>
      <c r="H364" s="14">
        <v>1458.73</v>
      </c>
      <c r="I364" s="14">
        <v>1615.71</v>
      </c>
      <c r="J364" s="14">
        <v>1844.26</v>
      </c>
      <c r="K364" s="14">
        <v>1886.72</v>
      </c>
      <c r="L364" s="14">
        <v>1914.33</v>
      </c>
      <c r="M364" s="14">
        <v>1918.66</v>
      </c>
      <c r="N364" s="14">
        <v>1921.95</v>
      </c>
      <c r="O364" s="14">
        <v>1902.93</v>
      </c>
      <c r="P364" s="14">
        <v>1892.29</v>
      </c>
      <c r="Q364" s="14">
        <v>1876.24</v>
      </c>
      <c r="R364" s="14">
        <v>1872.55</v>
      </c>
      <c r="S364" s="14">
        <v>1837.57</v>
      </c>
      <c r="T364" s="14">
        <v>1864.95</v>
      </c>
      <c r="U364" s="14">
        <v>1917.31</v>
      </c>
      <c r="V364" s="14">
        <v>1956.16</v>
      </c>
      <c r="W364" s="14">
        <v>1951.72</v>
      </c>
      <c r="X364" s="14">
        <v>1851.36</v>
      </c>
      <c r="Y364" s="14">
        <v>1597.19</v>
      </c>
    </row>
    <row r="365" spans="1:25" ht="15.75">
      <c r="A365" s="9" t="str">
        <f>'апрель2019 ДЭ'!A365</f>
        <v>14.04.2019</v>
      </c>
      <c r="B365" s="14">
        <v>1364.26</v>
      </c>
      <c r="C365" s="14">
        <v>1276.62</v>
      </c>
      <c r="D365" s="14">
        <v>1244.29</v>
      </c>
      <c r="E365" s="14">
        <v>1228.12</v>
      </c>
      <c r="F365" s="14">
        <v>1239.76</v>
      </c>
      <c r="G365" s="14">
        <v>1259.76</v>
      </c>
      <c r="H365" s="14">
        <v>1274.91</v>
      </c>
      <c r="I365" s="14">
        <v>1404.87</v>
      </c>
      <c r="J365" s="14">
        <v>1545.97</v>
      </c>
      <c r="K365" s="14">
        <v>1573.07</v>
      </c>
      <c r="L365" s="14">
        <v>1581.62</v>
      </c>
      <c r="M365" s="14">
        <v>1584.69</v>
      </c>
      <c r="N365" s="14">
        <v>1588.4</v>
      </c>
      <c r="O365" s="14">
        <v>1580.76</v>
      </c>
      <c r="P365" s="14">
        <v>1574.7</v>
      </c>
      <c r="Q365" s="14">
        <v>1571.01</v>
      </c>
      <c r="R365" s="14">
        <v>1571.42</v>
      </c>
      <c r="S365" s="14">
        <v>1567.88</v>
      </c>
      <c r="T365" s="14">
        <v>1574.35</v>
      </c>
      <c r="U365" s="14">
        <v>1633.44</v>
      </c>
      <c r="V365" s="14">
        <v>1778.46</v>
      </c>
      <c r="W365" s="14">
        <v>1739.8</v>
      </c>
      <c r="X365" s="14">
        <v>1607.3</v>
      </c>
      <c r="Y365" s="14">
        <v>1525.71</v>
      </c>
    </row>
    <row r="366" spans="1:25" ht="15.75">
      <c r="A366" s="9" t="str">
        <f>'апрель2019 ДЭ'!A366</f>
        <v>15.04.2019</v>
      </c>
      <c r="B366" s="14">
        <v>1547.51</v>
      </c>
      <c r="C366" s="14">
        <v>1443.35</v>
      </c>
      <c r="D366" s="14">
        <v>1396.33</v>
      </c>
      <c r="E366" s="14">
        <v>1336.49</v>
      </c>
      <c r="F366" s="14">
        <v>1508.93</v>
      </c>
      <c r="G366" s="14">
        <v>1586.58</v>
      </c>
      <c r="H366" s="14">
        <v>1664.71</v>
      </c>
      <c r="I366" s="14">
        <v>1786.24</v>
      </c>
      <c r="J366" s="14">
        <v>1873.76</v>
      </c>
      <c r="K366" s="14">
        <v>1960.51</v>
      </c>
      <c r="L366" s="14">
        <v>1974.52</v>
      </c>
      <c r="M366" s="14">
        <v>1971.08</v>
      </c>
      <c r="N366" s="14">
        <v>1930.07</v>
      </c>
      <c r="O366" s="14">
        <v>1957.9</v>
      </c>
      <c r="P366" s="14">
        <v>1925.5</v>
      </c>
      <c r="Q366" s="14">
        <v>2009.94</v>
      </c>
      <c r="R366" s="14">
        <v>1968.72</v>
      </c>
      <c r="S366" s="14">
        <v>1876.41</v>
      </c>
      <c r="T366" s="14">
        <v>1840</v>
      </c>
      <c r="U366" s="14">
        <v>1910.6</v>
      </c>
      <c r="V366" s="14">
        <v>1959.15</v>
      </c>
      <c r="W366" s="14">
        <v>2051.35</v>
      </c>
      <c r="X366" s="14">
        <v>1848.55</v>
      </c>
      <c r="Y366" s="14">
        <v>1742.16</v>
      </c>
    </row>
    <row r="367" spans="1:25" ht="15.75">
      <c r="A367" s="9" t="str">
        <f>'апрель2019 ДЭ'!A367</f>
        <v>16.04.2019</v>
      </c>
      <c r="B367" s="14">
        <v>1648.98</v>
      </c>
      <c r="C367" s="14">
        <v>1569.72</v>
      </c>
      <c r="D367" s="14">
        <v>1463.33</v>
      </c>
      <c r="E367" s="14">
        <v>1432.68</v>
      </c>
      <c r="F367" s="14">
        <v>1496.89</v>
      </c>
      <c r="G367" s="14">
        <v>1593.19</v>
      </c>
      <c r="H367" s="14">
        <v>1729.17</v>
      </c>
      <c r="I367" s="14">
        <v>1810.54</v>
      </c>
      <c r="J367" s="14">
        <v>1873.89</v>
      </c>
      <c r="K367" s="14">
        <v>1969.27</v>
      </c>
      <c r="L367" s="14">
        <v>1986.61</v>
      </c>
      <c r="M367" s="14">
        <v>1981.89</v>
      </c>
      <c r="N367" s="14">
        <v>1944.37</v>
      </c>
      <c r="O367" s="14">
        <v>1950.29</v>
      </c>
      <c r="P367" s="14">
        <v>1930.54</v>
      </c>
      <c r="Q367" s="14">
        <v>1981.66</v>
      </c>
      <c r="R367" s="14">
        <v>1960.48</v>
      </c>
      <c r="S367" s="14">
        <v>1882.1</v>
      </c>
      <c r="T367" s="14">
        <v>1878.09</v>
      </c>
      <c r="U367" s="14">
        <v>1925.91</v>
      </c>
      <c r="V367" s="14">
        <v>1976.91</v>
      </c>
      <c r="W367" s="14">
        <v>2028.03</v>
      </c>
      <c r="X367" s="14">
        <v>1899.52</v>
      </c>
      <c r="Y367" s="14">
        <v>1815.16</v>
      </c>
    </row>
    <row r="368" spans="1:25" ht="15.75">
      <c r="A368" s="9" t="str">
        <f>'апрель2019 ДЭ'!A368</f>
        <v>17.04.2019</v>
      </c>
      <c r="B368" s="14">
        <v>1604.45</v>
      </c>
      <c r="C368" s="14">
        <v>1559.41</v>
      </c>
      <c r="D368" s="14">
        <v>1470.81</v>
      </c>
      <c r="E368" s="14">
        <v>1458.69</v>
      </c>
      <c r="F368" s="14">
        <v>1492.66</v>
      </c>
      <c r="G368" s="14">
        <v>1587.6</v>
      </c>
      <c r="H368" s="14">
        <v>1642.52</v>
      </c>
      <c r="I368" s="14">
        <v>1808.08</v>
      </c>
      <c r="J368" s="14">
        <v>1869.62</v>
      </c>
      <c r="K368" s="14">
        <v>1920.52</v>
      </c>
      <c r="L368" s="14">
        <v>1928.19</v>
      </c>
      <c r="M368" s="14">
        <v>1933.87</v>
      </c>
      <c r="N368" s="14">
        <v>1911.66</v>
      </c>
      <c r="O368" s="14">
        <v>1928.01</v>
      </c>
      <c r="P368" s="14">
        <v>1916.57</v>
      </c>
      <c r="Q368" s="14">
        <v>1923.27</v>
      </c>
      <c r="R368" s="14">
        <v>1908.46</v>
      </c>
      <c r="S368" s="14">
        <v>1828.08</v>
      </c>
      <c r="T368" s="14">
        <v>1829.75</v>
      </c>
      <c r="U368" s="14">
        <v>1878.35</v>
      </c>
      <c r="V368" s="14">
        <v>1919.46</v>
      </c>
      <c r="W368" s="14">
        <v>1962.74</v>
      </c>
      <c r="X368" s="14">
        <v>1890.49</v>
      </c>
      <c r="Y368" s="14">
        <v>1742.24</v>
      </c>
    </row>
    <row r="369" spans="1:25" ht="15.75">
      <c r="A369" s="9" t="str">
        <f>'апрель2019 ДЭ'!A369</f>
        <v>18.04.2019</v>
      </c>
      <c r="B369" s="14">
        <v>1598.46</v>
      </c>
      <c r="C369" s="14">
        <v>1490.77</v>
      </c>
      <c r="D369" s="14">
        <v>1415.29</v>
      </c>
      <c r="E369" s="14">
        <v>1406.6</v>
      </c>
      <c r="F369" s="14">
        <v>1526.52</v>
      </c>
      <c r="G369" s="14">
        <v>1565.55</v>
      </c>
      <c r="H369" s="14">
        <v>1729.43</v>
      </c>
      <c r="I369" s="14">
        <v>1864.84</v>
      </c>
      <c r="J369" s="14">
        <v>1924.56</v>
      </c>
      <c r="K369" s="14">
        <v>1971.02</v>
      </c>
      <c r="L369" s="14">
        <v>1979.23</v>
      </c>
      <c r="M369" s="14">
        <v>1978.11</v>
      </c>
      <c r="N369" s="14">
        <v>1955.61</v>
      </c>
      <c r="O369" s="14">
        <v>1964.72</v>
      </c>
      <c r="P369" s="14">
        <v>1958.08</v>
      </c>
      <c r="Q369" s="14">
        <v>1973.37</v>
      </c>
      <c r="R369" s="14">
        <v>1943.2</v>
      </c>
      <c r="S369" s="14">
        <v>1921.2</v>
      </c>
      <c r="T369" s="14">
        <v>1901.62</v>
      </c>
      <c r="U369" s="14">
        <v>1924.06</v>
      </c>
      <c r="V369" s="14">
        <v>1966.82</v>
      </c>
      <c r="W369" s="14">
        <v>1979.03</v>
      </c>
      <c r="X369" s="14">
        <v>1918.21</v>
      </c>
      <c r="Y369" s="14">
        <v>1761.68</v>
      </c>
    </row>
    <row r="370" spans="1:25" ht="15.75">
      <c r="A370" s="9" t="str">
        <f>'апрель2019 ДЭ'!A370</f>
        <v>19.04.2019</v>
      </c>
      <c r="B370" s="14">
        <v>1592.23</v>
      </c>
      <c r="C370" s="14">
        <v>1500.73</v>
      </c>
      <c r="D370" s="14">
        <v>1425.63</v>
      </c>
      <c r="E370" s="14">
        <v>1414.97</v>
      </c>
      <c r="F370" s="14">
        <v>1483.44</v>
      </c>
      <c r="G370" s="14">
        <v>1581.97</v>
      </c>
      <c r="H370" s="14">
        <v>1683.49</v>
      </c>
      <c r="I370" s="14">
        <v>1837.37</v>
      </c>
      <c r="J370" s="14">
        <v>1928.37</v>
      </c>
      <c r="K370" s="14">
        <v>1972.91</v>
      </c>
      <c r="L370" s="14">
        <v>1970.76</v>
      </c>
      <c r="M370" s="14">
        <v>1971.15</v>
      </c>
      <c r="N370" s="14">
        <v>1947.34</v>
      </c>
      <c r="O370" s="14">
        <v>1964.04</v>
      </c>
      <c r="P370" s="14">
        <v>1954.94</v>
      </c>
      <c r="Q370" s="14">
        <v>1967.68</v>
      </c>
      <c r="R370" s="14">
        <v>1944.09</v>
      </c>
      <c r="S370" s="14">
        <v>1870.67</v>
      </c>
      <c r="T370" s="14">
        <v>1900.46</v>
      </c>
      <c r="U370" s="14">
        <v>1923.38</v>
      </c>
      <c r="V370" s="14">
        <v>1976.96</v>
      </c>
      <c r="W370" s="14">
        <v>2041.94</v>
      </c>
      <c r="X370" s="14">
        <v>1975.71</v>
      </c>
      <c r="Y370" s="14">
        <v>1789.14</v>
      </c>
    </row>
    <row r="371" spans="1:25" ht="15.75">
      <c r="A371" s="9" t="str">
        <f>'апрель2019 ДЭ'!A371</f>
        <v>20.04.2019</v>
      </c>
      <c r="B371" s="14">
        <v>1722.04</v>
      </c>
      <c r="C371" s="14">
        <v>1606.57</v>
      </c>
      <c r="D371" s="14">
        <v>1578.82</v>
      </c>
      <c r="E371" s="14">
        <v>1553.52</v>
      </c>
      <c r="F371" s="14">
        <v>1544.97</v>
      </c>
      <c r="G371" s="14">
        <v>1555.01</v>
      </c>
      <c r="H371" s="14">
        <v>1592.67</v>
      </c>
      <c r="I371" s="14">
        <v>1758.08</v>
      </c>
      <c r="J371" s="14">
        <v>1872.32</v>
      </c>
      <c r="K371" s="14">
        <v>1906.65</v>
      </c>
      <c r="L371" s="14">
        <v>1911.68</v>
      </c>
      <c r="M371" s="14">
        <v>1906.71</v>
      </c>
      <c r="N371" s="14">
        <v>1924.57</v>
      </c>
      <c r="O371" s="14">
        <v>1906.3</v>
      </c>
      <c r="P371" s="14">
        <v>1900.28</v>
      </c>
      <c r="Q371" s="14">
        <v>1888.4</v>
      </c>
      <c r="R371" s="14">
        <v>1893.97</v>
      </c>
      <c r="S371" s="14">
        <v>1894.35</v>
      </c>
      <c r="T371" s="14">
        <v>1862.77</v>
      </c>
      <c r="U371" s="14">
        <v>1900.42</v>
      </c>
      <c r="V371" s="14">
        <v>1946.21</v>
      </c>
      <c r="W371" s="14">
        <v>1961.56</v>
      </c>
      <c r="X371" s="14">
        <v>1905.61</v>
      </c>
      <c r="Y371" s="14">
        <v>1773.14</v>
      </c>
    </row>
    <row r="372" spans="1:25" ht="15.75">
      <c r="A372" s="9" t="str">
        <f>'апрель2019 ДЭ'!A372</f>
        <v>21.04.2019</v>
      </c>
      <c r="B372" s="14">
        <v>1608.41</v>
      </c>
      <c r="C372" s="14">
        <v>1570.62</v>
      </c>
      <c r="D372" s="14">
        <v>1525.65</v>
      </c>
      <c r="E372" s="14">
        <v>1491.95</v>
      </c>
      <c r="F372" s="14">
        <v>1496.96</v>
      </c>
      <c r="G372" s="14">
        <v>1518.02</v>
      </c>
      <c r="H372" s="14">
        <v>1528.24</v>
      </c>
      <c r="I372" s="14">
        <v>1553.86</v>
      </c>
      <c r="J372" s="14">
        <v>1583.72</v>
      </c>
      <c r="K372" s="14">
        <v>1625.27</v>
      </c>
      <c r="L372" s="14">
        <v>1638.49</v>
      </c>
      <c r="M372" s="14">
        <v>1646.28</v>
      </c>
      <c r="N372" s="14">
        <v>1638.35</v>
      </c>
      <c r="O372" s="14">
        <v>1625.49</v>
      </c>
      <c r="P372" s="14">
        <v>1623.67</v>
      </c>
      <c r="Q372" s="14">
        <v>1623.14</v>
      </c>
      <c r="R372" s="14">
        <v>1628.18</v>
      </c>
      <c r="S372" s="14">
        <v>1606.76</v>
      </c>
      <c r="T372" s="14">
        <v>1611.88</v>
      </c>
      <c r="U372" s="14">
        <v>1643.33</v>
      </c>
      <c r="V372" s="14">
        <v>1721.96</v>
      </c>
      <c r="W372" s="14">
        <v>1667.79</v>
      </c>
      <c r="X372" s="14">
        <v>1655.03</v>
      </c>
      <c r="Y372" s="14">
        <v>1617.83</v>
      </c>
    </row>
    <row r="373" spans="1:25" ht="15.75">
      <c r="A373" s="9" t="str">
        <f>'апрель2019 ДЭ'!A373</f>
        <v>22.04.2019</v>
      </c>
      <c r="B373" s="14">
        <v>1584.99</v>
      </c>
      <c r="C373" s="14">
        <v>1529.73</v>
      </c>
      <c r="D373" s="14">
        <v>1511.07</v>
      </c>
      <c r="E373" s="14">
        <v>1487.88</v>
      </c>
      <c r="F373" s="14">
        <v>1486.38</v>
      </c>
      <c r="G373" s="14">
        <v>1512.46</v>
      </c>
      <c r="H373" s="14">
        <v>1656.24</v>
      </c>
      <c r="I373" s="14">
        <v>1755.68</v>
      </c>
      <c r="J373" s="14">
        <v>1805.1</v>
      </c>
      <c r="K373" s="14">
        <v>1854.71</v>
      </c>
      <c r="L373" s="14">
        <v>1955.25</v>
      </c>
      <c r="M373" s="14">
        <v>1967.66</v>
      </c>
      <c r="N373" s="14">
        <v>1855.44</v>
      </c>
      <c r="O373" s="14">
        <v>1859.26</v>
      </c>
      <c r="P373" s="14">
        <v>1855.42</v>
      </c>
      <c r="Q373" s="14">
        <v>1881.74</v>
      </c>
      <c r="R373" s="14">
        <v>1817.87</v>
      </c>
      <c r="S373" s="14">
        <v>1788.21</v>
      </c>
      <c r="T373" s="14">
        <v>1777.45</v>
      </c>
      <c r="U373" s="14">
        <v>1799.11</v>
      </c>
      <c r="V373" s="14">
        <v>1838.25</v>
      </c>
      <c r="W373" s="14">
        <v>1873.2</v>
      </c>
      <c r="X373" s="14">
        <v>1794.86</v>
      </c>
      <c r="Y373" s="14">
        <v>1649.58</v>
      </c>
    </row>
    <row r="374" spans="1:25" ht="15.75">
      <c r="A374" s="9" t="str">
        <f>'апрель2019 ДЭ'!A374</f>
        <v>23.04.2019</v>
      </c>
      <c r="B374" s="14">
        <v>1279.39</v>
      </c>
      <c r="C374" s="14">
        <v>1242.49</v>
      </c>
      <c r="D374" s="14">
        <v>1238.71</v>
      </c>
      <c r="E374" s="14">
        <v>1241.19</v>
      </c>
      <c r="F374" s="14">
        <v>1241.92</v>
      </c>
      <c r="G374" s="14">
        <v>1261.51</v>
      </c>
      <c r="H374" s="14">
        <v>1292.52</v>
      </c>
      <c r="I374" s="14">
        <v>1604.62</v>
      </c>
      <c r="J374" s="14">
        <v>1741.28</v>
      </c>
      <c r="K374" s="14">
        <v>1829.27</v>
      </c>
      <c r="L374" s="14">
        <v>1835.36</v>
      </c>
      <c r="M374" s="14">
        <v>1957.66</v>
      </c>
      <c r="N374" s="14">
        <v>1903.48</v>
      </c>
      <c r="O374" s="14">
        <v>1975.71</v>
      </c>
      <c r="P374" s="14">
        <v>1850.6</v>
      </c>
      <c r="Q374" s="14">
        <v>1998.85</v>
      </c>
      <c r="R374" s="14">
        <v>1828.16</v>
      </c>
      <c r="S374" s="14">
        <v>1754.79</v>
      </c>
      <c r="T374" s="14">
        <v>1586.05</v>
      </c>
      <c r="U374" s="14">
        <v>1778.22</v>
      </c>
      <c r="V374" s="14">
        <v>1851.2</v>
      </c>
      <c r="W374" s="14">
        <v>2104.67</v>
      </c>
      <c r="X374" s="14">
        <v>1804.64</v>
      </c>
      <c r="Y374" s="14">
        <v>1585.33</v>
      </c>
    </row>
    <row r="375" spans="1:25" ht="15.75">
      <c r="A375" s="9" t="str">
        <f>'апрель2019 ДЭ'!A375</f>
        <v>24.04.2019</v>
      </c>
      <c r="B375" s="14">
        <v>1484.9</v>
      </c>
      <c r="C375" s="14">
        <v>1381.59</v>
      </c>
      <c r="D375" s="14">
        <v>1353.09</v>
      </c>
      <c r="E375" s="14">
        <v>1349.87</v>
      </c>
      <c r="F375" s="14">
        <v>1382.62</v>
      </c>
      <c r="G375" s="14">
        <v>1435.61</v>
      </c>
      <c r="H375" s="14">
        <v>1515.38</v>
      </c>
      <c r="I375" s="14">
        <v>1729.91</v>
      </c>
      <c r="J375" s="14">
        <v>1811.47</v>
      </c>
      <c r="K375" s="14">
        <v>1891.05</v>
      </c>
      <c r="L375" s="14">
        <v>1897.27</v>
      </c>
      <c r="M375" s="14">
        <v>1886.82</v>
      </c>
      <c r="N375" s="14">
        <v>1869.03</v>
      </c>
      <c r="O375" s="14">
        <v>1864.31</v>
      </c>
      <c r="P375" s="14">
        <v>1859.65</v>
      </c>
      <c r="Q375" s="14">
        <v>1847.96</v>
      </c>
      <c r="R375" s="14">
        <v>1780.39</v>
      </c>
      <c r="S375" s="14">
        <v>1686.06</v>
      </c>
      <c r="T375" s="14">
        <v>1588.93</v>
      </c>
      <c r="U375" s="14">
        <v>1689.8</v>
      </c>
      <c r="V375" s="14">
        <v>1856.96</v>
      </c>
      <c r="W375" s="14">
        <v>1874.37</v>
      </c>
      <c r="X375" s="14">
        <v>1740.64</v>
      </c>
      <c r="Y375" s="14">
        <v>1571.45</v>
      </c>
    </row>
    <row r="376" spans="1:25" ht="15.75">
      <c r="A376" s="9" t="str">
        <f>'апрель2019 ДЭ'!A376</f>
        <v>25.04.2019</v>
      </c>
      <c r="B376" s="14">
        <v>1353.27</v>
      </c>
      <c r="C376" s="14">
        <v>1336.94</v>
      </c>
      <c r="D376" s="14">
        <v>1316.82</v>
      </c>
      <c r="E376" s="14">
        <v>1312.1</v>
      </c>
      <c r="F376" s="14">
        <v>1327.25</v>
      </c>
      <c r="G376" s="14">
        <v>1359.1</v>
      </c>
      <c r="H376" s="14">
        <v>1432.54</v>
      </c>
      <c r="I376" s="14">
        <v>1648.24</v>
      </c>
      <c r="J376" s="14">
        <v>1661.86</v>
      </c>
      <c r="K376" s="14">
        <v>1813.41</v>
      </c>
      <c r="L376" s="14">
        <v>1761.41</v>
      </c>
      <c r="M376" s="14">
        <v>1666.12</v>
      </c>
      <c r="N376" s="14">
        <v>1706.19</v>
      </c>
      <c r="O376" s="14">
        <v>1723.48</v>
      </c>
      <c r="P376" s="14">
        <v>1710.59</v>
      </c>
      <c r="Q376" s="14">
        <v>1716.66</v>
      </c>
      <c r="R376" s="14">
        <v>1644.23</v>
      </c>
      <c r="S376" s="14">
        <v>1512.14</v>
      </c>
      <c r="T376" s="14">
        <v>1525.95</v>
      </c>
      <c r="U376" s="14">
        <v>1662.82</v>
      </c>
      <c r="V376" s="14">
        <v>1834.56</v>
      </c>
      <c r="W376" s="14">
        <v>1823.5</v>
      </c>
      <c r="X376" s="14">
        <v>1734</v>
      </c>
      <c r="Y376" s="14">
        <v>1587.43</v>
      </c>
    </row>
    <row r="377" spans="1:25" ht="15.75">
      <c r="A377" s="9" t="str">
        <f>'апрель2019 ДЭ'!A377</f>
        <v>26.04.2019</v>
      </c>
      <c r="B377" s="14">
        <v>1397.56</v>
      </c>
      <c r="C377" s="14">
        <v>1328.82</v>
      </c>
      <c r="D377" s="14">
        <v>1264.17</v>
      </c>
      <c r="E377" s="14">
        <v>1259.07</v>
      </c>
      <c r="F377" s="14">
        <v>1280.86</v>
      </c>
      <c r="G377" s="14">
        <v>1367.46</v>
      </c>
      <c r="H377" s="14">
        <v>1494.13</v>
      </c>
      <c r="I377" s="14">
        <v>1708.38</v>
      </c>
      <c r="J377" s="14">
        <v>1712.64</v>
      </c>
      <c r="K377" s="14">
        <v>1798.26</v>
      </c>
      <c r="L377" s="14">
        <v>1795.88</v>
      </c>
      <c r="M377" s="14">
        <v>1800.19</v>
      </c>
      <c r="N377" s="14">
        <v>1738.2</v>
      </c>
      <c r="O377" s="14">
        <v>1766.49</v>
      </c>
      <c r="P377" s="14">
        <v>1734.74</v>
      </c>
      <c r="Q377" s="14">
        <v>1748.64</v>
      </c>
      <c r="R377" s="14">
        <v>1684.49</v>
      </c>
      <c r="S377" s="14">
        <v>1604.3</v>
      </c>
      <c r="T377" s="14">
        <v>1584.77</v>
      </c>
      <c r="U377" s="14">
        <v>1655.84</v>
      </c>
      <c r="V377" s="14">
        <v>1848.42</v>
      </c>
      <c r="W377" s="14">
        <v>1904.59</v>
      </c>
      <c r="X377" s="14">
        <v>1794.17</v>
      </c>
      <c r="Y377" s="14">
        <v>1636.73</v>
      </c>
    </row>
    <row r="378" spans="1:25" ht="15.75">
      <c r="A378" s="9" t="str">
        <f>'апрель2019 ДЭ'!A378</f>
        <v>27.04.2019</v>
      </c>
      <c r="B378" s="14">
        <v>1623.59</v>
      </c>
      <c r="C378" s="14">
        <v>1527.71</v>
      </c>
      <c r="D378" s="14">
        <v>1392.94</v>
      </c>
      <c r="E378" s="14">
        <v>1364.76</v>
      </c>
      <c r="F378" s="14">
        <v>1519.46</v>
      </c>
      <c r="G378" s="14">
        <v>1517.75</v>
      </c>
      <c r="H378" s="14">
        <v>1394.45</v>
      </c>
      <c r="I378" s="14">
        <v>1593.38</v>
      </c>
      <c r="J378" s="14">
        <v>1636.61</v>
      </c>
      <c r="K378" s="14">
        <v>1750.92</v>
      </c>
      <c r="L378" s="14">
        <v>1672.92</v>
      </c>
      <c r="M378" s="14">
        <v>1818.89</v>
      </c>
      <c r="N378" s="14">
        <v>1789.49</v>
      </c>
      <c r="O378" s="14">
        <v>1845.57</v>
      </c>
      <c r="P378" s="14">
        <v>1837.36</v>
      </c>
      <c r="Q378" s="14">
        <v>1832.59</v>
      </c>
      <c r="R378" s="14">
        <v>1847.18</v>
      </c>
      <c r="S378" s="14">
        <v>1854.74</v>
      </c>
      <c r="T378" s="14">
        <v>1684.71</v>
      </c>
      <c r="U378" s="14">
        <v>1825.93</v>
      </c>
      <c r="V378" s="14">
        <v>2040.02</v>
      </c>
      <c r="W378" s="14">
        <v>2008.44</v>
      </c>
      <c r="X378" s="14">
        <v>1780.84</v>
      </c>
      <c r="Y378" s="14">
        <v>1593.62</v>
      </c>
    </row>
    <row r="379" spans="1:25" ht="15.75">
      <c r="A379" s="9" t="str">
        <f>'апрель2019 ДЭ'!A379</f>
        <v>28.04.2019</v>
      </c>
      <c r="B379" s="14">
        <v>1524.45</v>
      </c>
      <c r="C379" s="14">
        <v>1570.77</v>
      </c>
      <c r="D379" s="14">
        <v>1364.43</v>
      </c>
      <c r="E379" s="14">
        <v>1395.25</v>
      </c>
      <c r="F379" s="14">
        <v>1395.31</v>
      </c>
      <c r="G379" s="14">
        <v>1395.11</v>
      </c>
      <c r="H379" s="14">
        <v>1519.08</v>
      </c>
      <c r="I379" s="14">
        <v>1362.81</v>
      </c>
      <c r="J379" s="14">
        <v>1516.87</v>
      </c>
      <c r="K379" s="14">
        <v>1738.36</v>
      </c>
      <c r="L379" s="14">
        <v>1718.67</v>
      </c>
      <c r="M379" s="14">
        <v>1726.22</v>
      </c>
      <c r="N379" s="14">
        <v>1668.79</v>
      </c>
      <c r="O379" s="14">
        <v>1753.34</v>
      </c>
      <c r="P379" s="14">
        <v>1754.75</v>
      </c>
      <c r="Q379" s="14">
        <v>1691.7</v>
      </c>
      <c r="R379" s="14">
        <v>1726.55</v>
      </c>
      <c r="S379" s="14">
        <v>1579.51</v>
      </c>
      <c r="T379" s="14">
        <v>1547.83</v>
      </c>
      <c r="U379" s="14">
        <v>1782.18</v>
      </c>
      <c r="V379" s="14">
        <v>1986.47</v>
      </c>
      <c r="W379" s="14">
        <v>1894</v>
      </c>
      <c r="X379" s="14">
        <v>1747.78</v>
      </c>
      <c r="Y379" s="14">
        <v>1620.58</v>
      </c>
    </row>
    <row r="380" spans="1:25" ht="15.75">
      <c r="A380" s="9" t="str">
        <f>'апрель2019 ДЭ'!A380</f>
        <v>29.04.2019</v>
      </c>
      <c r="B380" s="14">
        <v>1515.33</v>
      </c>
      <c r="C380" s="14">
        <v>1255.77</v>
      </c>
      <c r="D380" s="14">
        <v>1241.62</v>
      </c>
      <c r="E380" s="14">
        <v>1241.94</v>
      </c>
      <c r="F380" s="14">
        <v>1257.17</v>
      </c>
      <c r="G380" s="14">
        <v>1394.66</v>
      </c>
      <c r="H380" s="14">
        <v>1544.58</v>
      </c>
      <c r="I380" s="14">
        <v>1767.35</v>
      </c>
      <c r="J380" s="14">
        <v>1809.35</v>
      </c>
      <c r="K380" s="14">
        <v>1972.56</v>
      </c>
      <c r="L380" s="14">
        <v>2009.54</v>
      </c>
      <c r="M380" s="14">
        <v>2081.39</v>
      </c>
      <c r="N380" s="14">
        <v>2046.7</v>
      </c>
      <c r="O380" s="14">
        <v>2082.49</v>
      </c>
      <c r="P380" s="14">
        <v>2073.68</v>
      </c>
      <c r="Q380" s="14">
        <v>2080.91</v>
      </c>
      <c r="R380" s="14">
        <v>2029.56</v>
      </c>
      <c r="S380" s="14">
        <v>1892.14</v>
      </c>
      <c r="T380" s="14">
        <v>1863.67</v>
      </c>
      <c r="U380" s="14">
        <v>1857.81</v>
      </c>
      <c r="V380" s="14">
        <v>1979.84</v>
      </c>
      <c r="W380" s="14">
        <v>2058.34</v>
      </c>
      <c r="X380" s="14">
        <v>1769.58</v>
      </c>
      <c r="Y380" s="14">
        <v>1741.41</v>
      </c>
    </row>
    <row r="381" spans="1:25" ht="15.75">
      <c r="A381" s="9" t="str">
        <f>'апрель2019 ДЭ'!A381</f>
        <v>30.04.2019</v>
      </c>
      <c r="B381" s="14">
        <v>1315.02</v>
      </c>
      <c r="C381" s="14">
        <v>1236.08</v>
      </c>
      <c r="D381" s="14">
        <v>1198.65</v>
      </c>
      <c r="E381" s="14">
        <v>1198.65</v>
      </c>
      <c r="F381" s="14">
        <v>1217.77</v>
      </c>
      <c r="G381" s="14">
        <v>1320.18</v>
      </c>
      <c r="H381" s="14">
        <v>1427.69</v>
      </c>
      <c r="I381" s="14">
        <v>1647.16</v>
      </c>
      <c r="J381" s="14">
        <v>1729.53</v>
      </c>
      <c r="K381" s="14">
        <v>1884.91</v>
      </c>
      <c r="L381" s="14">
        <v>1868.9</v>
      </c>
      <c r="M381" s="14">
        <v>1918.38</v>
      </c>
      <c r="N381" s="14">
        <v>1822.2</v>
      </c>
      <c r="O381" s="14">
        <v>1819.72</v>
      </c>
      <c r="P381" s="14">
        <v>1761.46</v>
      </c>
      <c r="Q381" s="14">
        <v>1731.55</v>
      </c>
      <c r="R381" s="14">
        <v>1669.68</v>
      </c>
      <c r="S381" s="14">
        <v>1619.02</v>
      </c>
      <c r="T381" s="14">
        <v>1596.62</v>
      </c>
      <c r="U381" s="14">
        <v>1628.88</v>
      </c>
      <c r="V381" s="14">
        <v>1752.54</v>
      </c>
      <c r="W381" s="14">
        <v>1787.89</v>
      </c>
      <c r="X381" s="14">
        <v>1736.08</v>
      </c>
      <c r="Y381" s="14">
        <v>1590.02</v>
      </c>
    </row>
    <row r="382" spans="1:25" ht="15.75" hidden="1">
      <c r="A382" s="9">
        <f>'апрель2019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'апрель2019 ДЭ'!A386</f>
        <v>01.04.2019</v>
      </c>
      <c r="B386" s="14">
        <f>B352</f>
        <v>1515.34</v>
      </c>
      <c r="C386" s="14">
        <f aca="true" t="shared" si="210" ref="C386:Y386">C352</f>
        <v>1492.82</v>
      </c>
      <c r="D386" s="14">
        <f t="shared" si="210"/>
        <v>1302.56</v>
      </c>
      <c r="E386" s="14">
        <f t="shared" si="210"/>
        <v>1296.5</v>
      </c>
      <c r="F386" s="14">
        <f t="shared" si="210"/>
        <v>1340.63</v>
      </c>
      <c r="G386" s="14">
        <f t="shared" si="210"/>
        <v>1522.41</v>
      </c>
      <c r="H386" s="14">
        <f t="shared" si="210"/>
        <v>1569.95</v>
      </c>
      <c r="I386" s="14">
        <f t="shared" si="210"/>
        <v>1626.89</v>
      </c>
      <c r="J386" s="14">
        <f t="shared" si="210"/>
        <v>1741.86</v>
      </c>
      <c r="K386" s="14">
        <f t="shared" si="210"/>
        <v>1837.15</v>
      </c>
      <c r="L386" s="14">
        <f t="shared" si="210"/>
        <v>1828.66</v>
      </c>
      <c r="M386" s="14">
        <f t="shared" si="210"/>
        <v>1822.52</v>
      </c>
      <c r="N386" s="14">
        <f t="shared" si="210"/>
        <v>1728.53</v>
      </c>
      <c r="O386" s="14">
        <f t="shared" si="210"/>
        <v>1736.83</v>
      </c>
      <c r="P386" s="14">
        <f t="shared" si="210"/>
        <v>1723.1</v>
      </c>
      <c r="Q386" s="14">
        <f t="shared" si="210"/>
        <v>1767.19</v>
      </c>
      <c r="R386" s="14">
        <f t="shared" si="210"/>
        <v>1738.32</v>
      </c>
      <c r="S386" s="14">
        <f t="shared" si="210"/>
        <v>1676.13</v>
      </c>
      <c r="T386" s="14">
        <f t="shared" si="210"/>
        <v>1714.79</v>
      </c>
      <c r="U386" s="14">
        <f t="shared" si="210"/>
        <v>1819.2</v>
      </c>
      <c r="V386" s="14">
        <f t="shared" si="210"/>
        <v>1789.16</v>
      </c>
      <c r="W386" s="14">
        <f t="shared" si="210"/>
        <v>1776.25</v>
      </c>
      <c r="X386" s="14">
        <f t="shared" si="210"/>
        <v>1713.91</v>
      </c>
      <c r="Y386" s="14">
        <f t="shared" si="210"/>
        <v>1637.87</v>
      </c>
    </row>
    <row r="387" spans="1:25" ht="15.75">
      <c r="A387" s="9" t="str">
        <f>'апрель2019 ДЭ'!A387</f>
        <v>02.04.2019</v>
      </c>
      <c r="B387" s="14">
        <f aca="true" t="shared" si="211" ref="B387:Y387">B353</f>
        <v>1281.35</v>
      </c>
      <c r="C387" s="14">
        <f t="shared" si="211"/>
        <v>1266.82</v>
      </c>
      <c r="D387" s="14">
        <f t="shared" si="211"/>
        <v>1264.41</v>
      </c>
      <c r="E387" s="14">
        <f t="shared" si="211"/>
        <v>1266.08</v>
      </c>
      <c r="F387" s="14">
        <f t="shared" si="211"/>
        <v>1321.77</v>
      </c>
      <c r="G387" s="14">
        <f t="shared" si="211"/>
        <v>1507.52</v>
      </c>
      <c r="H387" s="14">
        <f t="shared" si="211"/>
        <v>1578.89</v>
      </c>
      <c r="I387" s="14">
        <f t="shared" si="211"/>
        <v>1662.09</v>
      </c>
      <c r="J387" s="14">
        <f t="shared" si="211"/>
        <v>1787.57</v>
      </c>
      <c r="K387" s="14">
        <f t="shared" si="211"/>
        <v>1909.93</v>
      </c>
      <c r="L387" s="14">
        <f t="shared" si="211"/>
        <v>1916.34</v>
      </c>
      <c r="M387" s="14">
        <f t="shared" si="211"/>
        <v>1829.74</v>
      </c>
      <c r="N387" s="14">
        <f t="shared" si="211"/>
        <v>1776.83</v>
      </c>
      <c r="O387" s="14">
        <f t="shared" si="211"/>
        <v>1784.75</v>
      </c>
      <c r="P387" s="14">
        <f t="shared" si="211"/>
        <v>1777.63</v>
      </c>
      <c r="Q387" s="14">
        <f t="shared" si="211"/>
        <v>1804.76</v>
      </c>
      <c r="R387" s="14">
        <f t="shared" si="211"/>
        <v>1781</v>
      </c>
      <c r="S387" s="14">
        <f t="shared" si="211"/>
        <v>1754.53</v>
      </c>
      <c r="T387" s="14">
        <f t="shared" si="211"/>
        <v>1766</v>
      </c>
      <c r="U387" s="14">
        <f t="shared" si="211"/>
        <v>1963.07</v>
      </c>
      <c r="V387" s="14">
        <f t="shared" si="211"/>
        <v>1938.85</v>
      </c>
      <c r="W387" s="14">
        <f t="shared" si="211"/>
        <v>1836.16</v>
      </c>
      <c r="X387" s="14">
        <f t="shared" si="211"/>
        <v>1772.06</v>
      </c>
      <c r="Y387" s="14">
        <f t="shared" si="211"/>
        <v>1631.97</v>
      </c>
    </row>
    <row r="388" spans="1:25" ht="15.75">
      <c r="A388" s="9" t="str">
        <f>'апрель2019 ДЭ'!A388</f>
        <v>03.04.2019</v>
      </c>
      <c r="B388" s="14">
        <f aca="true" t="shared" si="212" ref="B388:Y388">B354</f>
        <v>1570.66</v>
      </c>
      <c r="C388" s="14">
        <f t="shared" si="212"/>
        <v>1365.7</v>
      </c>
      <c r="D388" s="14">
        <f t="shared" si="212"/>
        <v>1307.51</v>
      </c>
      <c r="E388" s="14">
        <f t="shared" si="212"/>
        <v>1313.72</v>
      </c>
      <c r="F388" s="14">
        <f t="shared" si="212"/>
        <v>1354.63</v>
      </c>
      <c r="G388" s="14">
        <f t="shared" si="212"/>
        <v>1564.24</v>
      </c>
      <c r="H388" s="14">
        <f t="shared" si="212"/>
        <v>1586.34</v>
      </c>
      <c r="I388" s="14">
        <f t="shared" si="212"/>
        <v>1705.75</v>
      </c>
      <c r="J388" s="14">
        <f t="shared" si="212"/>
        <v>1789.49</v>
      </c>
      <c r="K388" s="14">
        <f t="shared" si="212"/>
        <v>1825.53</v>
      </c>
      <c r="L388" s="14">
        <f t="shared" si="212"/>
        <v>1843.42</v>
      </c>
      <c r="M388" s="14">
        <f t="shared" si="212"/>
        <v>1847.06</v>
      </c>
      <c r="N388" s="14">
        <f t="shared" si="212"/>
        <v>1804.22</v>
      </c>
      <c r="O388" s="14">
        <f t="shared" si="212"/>
        <v>1800.27</v>
      </c>
      <c r="P388" s="14">
        <f t="shared" si="212"/>
        <v>1794.63</v>
      </c>
      <c r="Q388" s="14">
        <f t="shared" si="212"/>
        <v>1820.72</v>
      </c>
      <c r="R388" s="14">
        <f t="shared" si="212"/>
        <v>1800.59</v>
      </c>
      <c r="S388" s="14">
        <f t="shared" si="212"/>
        <v>1765.67</v>
      </c>
      <c r="T388" s="14">
        <f t="shared" si="212"/>
        <v>1768.28</v>
      </c>
      <c r="U388" s="14">
        <f t="shared" si="212"/>
        <v>1859.85</v>
      </c>
      <c r="V388" s="14">
        <f t="shared" si="212"/>
        <v>1890.11</v>
      </c>
      <c r="W388" s="14">
        <f t="shared" si="212"/>
        <v>1912.08</v>
      </c>
      <c r="X388" s="14">
        <f t="shared" si="212"/>
        <v>1805.74</v>
      </c>
      <c r="Y388" s="14">
        <f t="shared" si="212"/>
        <v>1604.69</v>
      </c>
    </row>
    <row r="389" spans="1:25" ht="15.75">
      <c r="A389" s="9" t="str">
        <f>'апрель2019 ДЭ'!A389</f>
        <v>04.04.2019</v>
      </c>
      <c r="B389" s="14">
        <f aca="true" t="shared" si="213" ref="B389:Y389">B355</f>
        <v>1535.25</v>
      </c>
      <c r="C389" s="14">
        <f t="shared" si="213"/>
        <v>1417.35</v>
      </c>
      <c r="D389" s="14">
        <f t="shared" si="213"/>
        <v>1329.71</v>
      </c>
      <c r="E389" s="14">
        <f t="shared" si="213"/>
        <v>1303.7</v>
      </c>
      <c r="F389" s="14">
        <f t="shared" si="213"/>
        <v>1367.07</v>
      </c>
      <c r="G389" s="14">
        <f t="shared" si="213"/>
        <v>1517.2</v>
      </c>
      <c r="H389" s="14">
        <f t="shared" si="213"/>
        <v>1612.66</v>
      </c>
      <c r="I389" s="14">
        <f t="shared" si="213"/>
        <v>1677.52</v>
      </c>
      <c r="J389" s="14">
        <f t="shared" si="213"/>
        <v>1782.04</v>
      </c>
      <c r="K389" s="14">
        <f t="shared" si="213"/>
        <v>1842.66</v>
      </c>
      <c r="L389" s="14">
        <f t="shared" si="213"/>
        <v>1835.94</v>
      </c>
      <c r="M389" s="14">
        <f t="shared" si="213"/>
        <v>1842.6</v>
      </c>
      <c r="N389" s="14">
        <f t="shared" si="213"/>
        <v>1800.33</v>
      </c>
      <c r="O389" s="14">
        <f t="shared" si="213"/>
        <v>1800.33</v>
      </c>
      <c r="P389" s="14">
        <f t="shared" si="213"/>
        <v>1792.14</v>
      </c>
      <c r="Q389" s="14">
        <f t="shared" si="213"/>
        <v>1846.06</v>
      </c>
      <c r="R389" s="14">
        <f t="shared" si="213"/>
        <v>1821.52</v>
      </c>
      <c r="S389" s="14">
        <f t="shared" si="213"/>
        <v>1778.7</v>
      </c>
      <c r="T389" s="14">
        <f t="shared" si="213"/>
        <v>1777.3</v>
      </c>
      <c r="U389" s="14">
        <f t="shared" si="213"/>
        <v>1885.75</v>
      </c>
      <c r="V389" s="14">
        <f t="shared" si="213"/>
        <v>1890.09</v>
      </c>
      <c r="W389" s="14">
        <f t="shared" si="213"/>
        <v>1893.24</v>
      </c>
      <c r="X389" s="14">
        <f t="shared" si="213"/>
        <v>1827.27</v>
      </c>
      <c r="Y389" s="14">
        <f t="shared" si="213"/>
        <v>1667.1</v>
      </c>
    </row>
    <row r="390" spans="1:25" ht="15.75">
      <c r="A390" s="9" t="str">
        <f>'апрель2019 ДЭ'!A390</f>
        <v>05.04.2019</v>
      </c>
      <c r="B390" s="14">
        <f aca="true" t="shared" si="214" ref="B390:Y390">B356</f>
        <v>1461.48</v>
      </c>
      <c r="C390" s="14">
        <f t="shared" si="214"/>
        <v>1336.31</v>
      </c>
      <c r="D390" s="14">
        <f t="shared" si="214"/>
        <v>1317.6</v>
      </c>
      <c r="E390" s="14">
        <f t="shared" si="214"/>
        <v>1318.11</v>
      </c>
      <c r="F390" s="14">
        <f t="shared" si="214"/>
        <v>1337.33</v>
      </c>
      <c r="G390" s="14">
        <f t="shared" si="214"/>
        <v>1516.18</v>
      </c>
      <c r="H390" s="14">
        <f t="shared" si="214"/>
        <v>1651.71</v>
      </c>
      <c r="I390" s="14">
        <f t="shared" si="214"/>
        <v>1758.52</v>
      </c>
      <c r="J390" s="14">
        <f t="shared" si="214"/>
        <v>1831.88</v>
      </c>
      <c r="K390" s="14">
        <f t="shared" si="214"/>
        <v>1916.04</v>
      </c>
      <c r="L390" s="14">
        <f t="shared" si="214"/>
        <v>1937.21</v>
      </c>
      <c r="M390" s="14">
        <f t="shared" si="214"/>
        <v>1905.6</v>
      </c>
      <c r="N390" s="14">
        <f t="shared" si="214"/>
        <v>1855.85</v>
      </c>
      <c r="O390" s="14">
        <f t="shared" si="214"/>
        <v>1853.64</v>
      </c>
      <c r="P390" s="14">
        <f t="shared" si="214"/>
        <v>1840.21</v>
      </c>
      <c r="Q390" s="14">
        <f t="shared" si="214"/>
        <v>1873.4</v>
      </c>
      <c r="R390" s="14">
        <f t="shared" si="214"/>
        <v>1859.15</v>
      </c>
      <c r="S390" s="14">
        <f t="shared" si="214"/>
        <v>1798.43</v>
      </c>
      <c r="T390" s="14">
        <f t="shared" si="214"/>
        <v>1794.85</v>
      </c>
      <c r="U390" s="14">
        <f t="shared" si="214"/>
        <v>1892.09</v>
      </c>
      <c r="V390" s="14">
        <f t="shared" si="214"/>
        <v>1963.96</v>
      </c>
      <c r="W390" s="14">
        <f t="shared" si="214"/>
        <v>2009.17</v>
      </c>
      <c r="X390" s="14">
        <f t="shared" si="214"/>
        <v>1866.52</v>
      </c>
      <c r="Y390" s="14">
        <f t="shared" si="214"/>
        <v>1654.69</v>
      </c>
    </row>
    <row r="391" spans="1:25" ht="15.75">
      <c r="A391" s="9" t="str">
        <f>'апрель2019 ДЭ'!A391</f>
        <v>06.04.2019</v>
      </c>
      <c r="B391" s="14">
        <f aca="true" t="shared" si="215" ref="B391:Y391">B357</f>
        <v>1700.18</v>
      </c>
      <c r="C391" s="14">
        <f t="shared" si="215"/>
        <v>1613.43</v>
      </c>
      <c r="D391" s="14">
        <f t="shared" si="215"/>
        <v>1577.72</v>
      </c>
      <c r="E391" s="14">
        <f t="shared" si="215"/>
        <v>1554.5</v>
      </c>
      <c r="F391" s="14">
        <f t="shared" si="215"/>
        <v>1558.01</v>
      </c>
      <c r="G391" s="14">
        <f t="shared" si="215"/>
        <v>1592.65</v>
      </c>
      <c r="H391" s="14">
        <f t="shared" si="215"/>
        <v>1587.97</v>
      </c>
      <c r="I391" s="14">
        <f t="shared" si="215"/>
        <v>1662.65</v>
      </c>
      <c r="J391" s="14">
        <f t="shared" si="215"/>
        <v>1868.05</v>
      </c>
      <c r="K391" s="14">
        <f t="shared" si="215"/>
        <v>1923.65</v>
      </c>
      <c r="L391" s="14">
        <f t="shared" si="215"/>
        <v>1934.73</v>
      </c>
      <c r="M391" s="14">
        <f t="shared" si="215"/>
        <v>1950.27</v>
      </c>
      <c r="N391" s="14">
        <f t="shared" si="215"/>
        <v>1932.86</v>
      </c>
      <c r="O391" s="14">
        <f t="shared" si="215"/>
        <v>1923</v>
      </c>
      <c r="P391" s="14">
        <f t="shared" si="215"/>
        <v>1906.72</v>
      </c>
      <c r="Q391" s="14">
        <f t="shared" si="215"/>
        <v>1888.57</v>
      </c>
      <c r="R391" s="14">
        <f t="shared" si="215"/>
        <v>1883.75</v>
      </c>
      <c r="S391" s="14">
        <f t="shared" si="215"/>
        <v>1855.99</v>
      </c>
      <c r="T391" s="14">
        <f t="shared" si="215"/>
        <v>1872.39</v>
      </c>
      <c r="U391" s="14">
        <f t="shared" si="215"/>
        <v>1925.87</v>
      </c>
      <c r="V391" s="14">
        <f t="shared" si="215"/>
        <v>1993.69</v>
      </c>
      <c r="W391" s="14">
        <f t="shared" si="215"/>
        <v>1954.16</v>
      </c>
      <c r="X391" s="14">
        <f t="shared" si="215"/>
        <v>1854.68</v>
      </c>
      <c r="Y391" s="14">
        <f t="shared" si="215"/>
        <v>1765.75</v>
      </c>
    </row>
    <row r="392" spans="1:25" ht="15.75">
      <c r="A392" s="9" t="str">
        <f>'апрель2019 ДЭ'!A392</f>
        <v>07.04.2019</v>
      </c>
      <c r="B392" s="14">
        <f aca="true" t="shared" si="216" ref="B392:Y392">B358</f>
        <v>1586.04</v>
      </c>
      <c r="C392" s="14">
        <f t="shared" si="216"/>
        <v>1448.71</v>
      </c>
      <c r="D392" s="14">
        <f t="shared" si="216"/>
        <v>1352.27</v>
      </c>
      <c r="E392" s="14">
        <f t="shared" si="216"/>
        <v>1323.97</v>
      </c>
      <c r="F392" s="14">
        <f t="shared" si="216"/>
        <v>1334.04</v>
      </c>
      <c r="G392" s="14">
        <f t="shared" si="216"/>
        <v>1369.36</v>
      </c>
      <c r="H392" s="14">
        <f t="shared" si="216"/>
        <v>1428.98</v>
      </c>
      <c r="I392" s="14">
        <f t="shared" si="216"/>
        <v>1522.91</v>
      </c>
      <c r="J392" s="14">
        <f t="shared" si="216"/>
        <v>1699.4</v>
      </c>
      <c r="K392" s="14">
        <f t="shared" si="216"/>
        <v>1764.35</v>
      </c>
      <c r="L392" s="14">
        <f t="shared" si="216"/>
        <v>1777.98</v>
      </c>
      <c r="M392" s="14">
        <f t="shared" si="216"/>
        <v>1786.86</v>
      </c>
      <c r="N392" s="14">
        <f t="shared" si="216"/>
        <v>1777.51</v>
      </c>
      <c r="O392" s="14">
        <f t="shared" si="216"/>
        <v>1769.67</v>
      </c>
      <c r="P392" s="14">
        <f t="shared" si="216"/>
        <v>1757.38</v>
      </c>
      <c r="Q392" s="14">
        <f t="shared" si="216"/>
        <v>1723.73</v>
      </c>
      <c r="R392" s="14">
        <f t="shared" si="216"/>
        <v>1737.93</v>
      </c>
      <c r="S392" s="14">
        <f t="shared" si="216"/>
        <v>1744.21</v>
      </c>
      <c r="T392" s="14">
        <f t="shared" si="216"/>
        <v>1772.8</v>
      </c>
      <c r="U392" s="14">
        <f t="shared" si="216"/>
        <v>1900.7</v>
      </c>
      <c r="V392" s="14">
        <f t="shared" si="216"/>
        <v>2019.55</v>
      </c>
      <c r="W392" s="14">
        <f t="shared" si="216"/>
        <v>1871.44</v>
      </c>
      <c r="X392" s="14">
        <f t="shared" si="216"/>
        <v>1790.35</v>
      </c>
      <c r="Y392" s="14">
        <f t="shared" si="216"/>
        <v>1707.07</v>
      </c>
    </row>
    <row r="393" spans="1:25" ht="15.75">
      <c r="A393" s="9" t="str">
        <f>'апрель2019 ДЭ'!A393</f>
        <v>08.04.2019</v>
      </c>
      <c r="B393" s="14">
        <f aca="true" t="shared" si="217" ref="B393:Y393">B359</f>
        <v>1426.36</v>
      </c>
      <c r="C393" s="14">
        <f t="shared" si="217"/>
        <v>1364.11</v>
      </c>
      <c r="D393" s="14">
        <f t="shared" si="217"/>
        <v>1294.63</v>
      </c>
      <c r="E393" s="14">
        <f t="shared" si="217"/>
        <v>1295.35</v>
      </c>
      <c r="F393" s="14">
        <f t="shared" si="217"/>
        <v>1343.05</v>
      </c>
      <c r="G393" s="14">
        <f t="shared" si="217"/>
        <v>1409.16</v>
      </c>
      <c r="H393" s="14">
        <f t="shared" si="217"/>
        <v>1586.32</v>
      </c>
      <c r="I393" s="14">
        <f t="shared" si="217"/>
        <v>1729.67</v>
      </c>
      <c r="J393" s="14">
        <f t="shared" si="217"/>
        <v>1871.91</v>
      </c>
      <c r="K393" s="14">
        <f t="shared" si="217"/>
        <v>2065.44</v>
      </c>
      <c r="L393" s="14">
        <f t="shared" si="217"/>
        <v>2091.41</v>
      </c>
      <c r="M393" s="14">
        <f t="shared" si="217"/>
        <v>2118.14</v>
      </c>
      <c r="N393" s="14">
        <f t="shared" si="217"/>
        <v>2090.54</v>
      </c>
      <c r="O393" s="14">
        <f t="shared" si="217"/>
        <v>2090.63</v>
      </c>
      <c r="P393" s="14">
        <f t="shared" si="217"/>
        <v>2090.55</v>
      </c>
      <c r="Q393" s="14">
        <f t="shared" si="217"/>
        <v>2126.02</v>
      </c>
      <c r="R393" s="14">
        <f t="shared" si="217"/>
        <v>2086.88</v>
      </c>
      <c r="S393" s="14">
        <f t="shared" si="217"/>
        <v>1933.36</v>
      </c>
      <c r="T393" s="14">
        <f t="shared" si="217"/>
        <v>1885.49</v>
      </c>
      <c r="U393" s="14">
        <f t="shared" si="217"/>
        <v>1959.41</v>
      </c>
      <c r="V393" s="14">
        <f t="shared" si="217"/>
        <v>2018.58</v>
      </c>
      <c r="W393" s="14">
        <f t="shared" si="217"/>
        <v>2088.43</v>
      </c>
      <c r="X393" s="14">
        <f t="shared" si="217"/>
        <v>2002.26</v>
      </c>
      <c r="Y393" s="14">
        <f t="shared" si="217"/>
        <v>1700.16</v>
      </c>
    </row>
    <row r="394" spans="1:25" ht="15.75">
      <c r="A394" s="9" t="str">
        <f>'апрель2019 ДЭ'!A394</f>
        <v>09.04.2019</v>
      </c>
      <c r="B394" s="14">
        <f aca="true" t="shared" si="218" ref="B394:Y394">B360</f>
        <v>1691.98</v>
      </c>
      <c r="C394" s="14">
        <f t="shared" si="218"/>
        <v>1568.63</v>
      </c>
      <c r="D394" s="14">
        <f t="shared" si="218"/>
        <v>1482.19</v>
      </c>
      <c r="E394" s="14">
        <f t="shared" si="218"/>
        <v>1407.8</v>
      </c>
      <c r="F394" s="14">
        <f t="shared" si="218"/>
        <v>1566.78</v>
      </c>
      <c r="G394" s="14">
        <f t="shared" si="218"/>
        <v>1644.09</v>
      </c>
      <c r="H394" s="14">
        <f t="shared" si="218"/>
        <v>1712.5</v>
      </c>
      <c r="I394" s="14">
        <f t="shared" si="218"/>
        <v>1808.69</v>
      </c>
      <c r="J394" s="14">
        <f t="shared" si="218"/>
        <v>1833.87</v>
      </c>
      <c r="K394" s="14">
        <f t="shared" si="218"/>
        <v>2053.29</v>
      </c>
      <c r="L394" s="14">
        <f t="shared" si="218"/>
        <v>2052.46</v>
      </c>
      <c r="M394" s="14">
        <f t="shared" si="218"/>
        <v>2049.61</v>
      </c>
      <c r="N394" s="14">
        <f t="shared" si="218"/>
        <v>2003.84</v>
      </c>
      <c r="O394" s="14">
        <f t="shared" si="218"/>
        <v>2033.19</v>
      </c>
      <c r="P394" s="14">
        <f t="shared" si="218"/>
        <v>2014.17</v>
      </c>
      <c r="Q394" s="14">
        <f t="shared" si="218"/>
        <v>2071.56</v>
      </c>
      <c r="R394" s="14">
        <f t="shared" si="218"/>
        <v>2035.97</v>
      </c>
      <c r="S394" s="14">
        <f t="shared" si="218"/>
        <v>1922.73</v>
      </c>
      <c r="T394" s="14">
        <f t="shared" si="218"/>
        <v>1904.72</v>
      </c>
      <c r="U394" s="14">
        <f t="shared" si="218"/>
        <v>1880.01</v>
      </c>
      <c r="V394" s="14">
        <f t="shared" si="218"/>
        <v>2024.51</v>
      </c>
      <c r="W394" s="14">
        <f t="shared" si="218"/>
        <v>2089.28</v>
      </c>
      <c r="X394" s="14">
        <f t="shared" si="218"/>
        <v>1988.18</v>
      </c>
      <c r="Y394" s="14">
        <f t="shared" si="218"/>
        <v>1783.09</v>
      </c>
    </row>
    <row r="395" spans="1:25" ht="15.75">
      <c r="A395" s="9" t="str">
        <f>'апрель2019 ДЭ'!A395</f>
        <v>10.04.2019</v>
      </c>
      <c r="B395" s="14">
        <f aca="true" t="shared" si="219" ref="B395:Y395">B361</f>
        <v>1497.06</v>
      </c>
      <c r="C395" s="14">
        <f t="shared" si="219"/>
        <v>1394.25</v>
      </c>
      <c r="D395" s="14">
        <f t="shared" si="219"/>
        <v>1307.3</v>
      </c>
      <c r="E395" s="14">
        <f t="shared" si="219"/>
        <v>1318.24</v>
      </c>
      <c r="F395" s="14">
        <f t="shared" si="219"/>
        <v>1382.82</v>
      </c>
      <c r="G395" s="14">
        <f t="shared" si="219"/>
        <v>1510.44</v>
      </c>
      <c r="H395" s="14">
        <f t="shared" si="219"/>
        <v>1561.39</v>
      </c>
      <c r="I395" s="14">
        <f t="shared" si="219"/>
        <v>1633.32</v>
      </c>
      <c r="J395" s="14">
        <f t="shared" si="219"/>
        <v>1814.38</v>
      </c>
      <c r="K395" s="14">
        <f t="shared" si="219"/>
        <v>1910.73</v>
      </c>
      <c r="L395" s="14">
        <f t="shared" si="219"/>
        <v>1879.98</v>
      </c>
      <c r="M395" s="14">
        <f t="shared" si="219"/>
        <v>1889.72</v>
      </c>
      <c r="N395" s="14">
        <f t="shared" si="219"/>
        <v>1849.94</v>
      </c>
      <c r="O395" s="14">
        <f t="shared" si="219"/>
        <v>1855.53</v>
      </c>
      <c r="P395" s="14">
        <f t="shared" si="219"/>
        <v>1847.35</v>
      </c>
      <c r="Q395" s="14">
        <f t="shared" si="219"/>
        <v>1927.99</v>
      </c>
      <c r="R395" s="14">
        <f t="shared" si="219"/>
        <v>1867.77</v>
      </c>
      <c r="S395" s="14">
        <f t="shared" si="219"/>
        <v>1785.08</v>
      </c>
      <c r="T395" s="14">
        <f t="shared" si="219"/>
        <v>1790.23</v>
      </c>
      <c r="U395" s="14">
        <f t="shared" si="219"/>
        <v>1830.57</v>
      </c>
      <c r="V395" s="14">
        <f t="shared" si="219"/>
        <v>1895.77</v>
      </c>
      <c r="W395" s="14">
        <f t="shared" si="219"/>
        <v>1938.89</v>
      </c>
      <c r="X395" s="14">
        <f t="shared" si="219"/>
        <v>1842.41</v>
      </c>
      <c r="Y395" s="14">
        <f t="shared" si="219"/>
        <v>1595.01</v>
      </c>
    </row>
    <row r="396" spans="1:25" ht="15.75">
      <c r="A396" s="9" t="str">
        <f>'апрель2019 ДЭ'!A396</f>
        <v>11.04.2019</v>
      </c>
      <c r="B396" s="14">
        <f aca="true" t="shared" si="220" ref="B396:Y396">B362</f>
        <v>1517.56</v>
      </c>
      <c r="C396" s="14">
        <f t="shared" si="220"/>
        <v>1306.48</v>
      </c>
      <c r="D396" s="14">
        <f t="shared" si="220"/>
        <v>1270.77</v>
      </c>
      <c r="E396" s="14">
        <f t="shared" si="220"/>
        <v>1278.76</v>
      </c>
      <c r="F396" s="14">
        <f t="shared" si="220"/>
        <v>1349.09</v>
      </c>
      <c r="G396" s="14">
        <f t="shared" si="220"/>
        <v>1449.36</v>
      </c>
      <c r="H396" s="14">
        <f t="shared" si="220"/>
        <v>1556.61</v>
      </c>
      <c r="I396" s="14">
        <f t="shared" si="220"/>
        <v>1607.6</v>
      </c>
      <c r="J396" s="14">
        <f t="shared" si="220"/>
        <v>1805.02</v>
      </c>
      <c r="K396" s="14">
        <f t="shared" si="220"/>
        <v>1911.39</v>
      </c>
      <c r="L396" s="14">
        <f t="shared" si="220"/>
        <v>1906.51</v>
      </c>
      <c r="M396" s="14">
        <f t="shared" si="220"/>
        <v>1862.06</v>
      </c>
      <c r="N396" s="14">
        <f t="shared" si="220"/>
        <v>1821.26</v>
      </c>
      <c r="O396" s="14">
        <f t="shared" si="220"/>
        <v>1823.93</v>
      </c>
      <c r="P396" s="14">
        <f t="shared" si="220"/>
        <v>1815.9</v>
      </c>
      <c r="Q396" s="14">
        <f t="shared" si="220"/>
        <v>1888.58</v>
      </c>
      <c r="R396" s="14">
        <f t="shared" si="220"/>
        <v>1865.01</v>
      </c>
      <c r="S396" s="14">
        <f t="shared" si="220"/>
        <v>1789.17</v>
      </c>
      <c r="T396" s="14">
        <f t="shared" si="220"/>
        <v>1783.44</v>
      </c>
      <c r="U396" s="14">
        <f t="shared" si="220"/>
        <v>1838.33</v>
      </c>
      <c r="V396" s="14">
        <f t="shared" si="220"/>
        <v>1952.76</v>
      </c>
      <c r="W396" s="14">
        <f t="shared" si="220"/>
        <v>2007.81</v>
      </c>
      <c r="X396" s="14">
        <f t="shared" si="220"/>
        <v>1902.75</v>
      </c>
      <c r="Y396" s="14">
        <f t="shared" si="220"/>
        <v>1654.01</v>
      </c>
    </row>
    <row r="397" spans="1:25" ht="15.75">
      <c r="A397" s="9" t="str">
        <f>'апрель2019 ДЭ'!A397</f>
        <v>12.04.2019</v>
      </c>
      <c r="B397" s="14">
        <f aca="true" t="shared" si="221" ref="B397:Y397">B363</f>
        <v>1529.58</v>
      </c>
      <c r="C397" s="14">
        <f t="shared" si="221"/>
        <v>1479.2</v>
      </c>
      <c r="D397" s="14">
        <f t="shared" si="221"/>
        <v>1319.52</v>
      </c>
      <c r="E397" s="14">
        <f t="shared" si="221"/>
        <v>1332.27</v>
      </c>
      <c r="F397" s="14">
        <f t="shared" si="221"/>
        <v>1432.84</v>
      </c>
      <c r="G397" s="14">
        <f t="shared" si="221"/>
        <v>1525.32</v>
      </c>
      <c r="H397" s="14">
        <f t="shared" si="221"/>
        <v>1646.21</v>
      </c>
      <c r="I397" s="14">
        <f t="shared" si="221"/>
        <v>1798.34</v>
      </c>
      <c r="J397" s="14">
        <f t="shared" si="221"/>
        <v>1921.58</v>
      </c>
      <c r="K397" s="14">
        <f t="shared" si="221"/>
        <v>1995.47</v>
      </c>
      <c r="L397" s="14">
        <f t="shared" si="221"/>
        <v>1996.77</v>
      </c>
      <c r="M397" s="14">
        <f t="shared" si="221"/>
        <v>1994.65</v>
      </c>
      <c r="N397" s="14">
        <f t="shared" si="221"/>
        <v>1982.37</v>
      </c>
      <c r="O397" s="14">
        <f t="shared" si="221"/>
        <v>1983.83</v>
      </c>
      <c r="P397" s="14">
        <f t="shared" si="221"/>
        <v>1978.31</v>
      </c>
      <c r="Q397" s="14">
        <f t="shared" si="221"/>
        <v>1998.52</v>
      </c>
      <c r="R397" s="14">
        <f t="shared" si="221"/>
        <v>1985.73</v>
      </c>
      <c r="S397" s="14">
        <f t="shared" si="221"/>
        <v>1878.47</v>
      </c>
      <c r="T397" s="14">
        <f t="shared" si="221"/>
        <v>1875.33</v>
      </c>
      <c r="U397" s="14">
        <f t="shared" si="221"/>
        <v>1956.9</v>
      </c>
      <c r="V397" s="14">
        <f t="shared" si="221"/>
        <v>1991.53</v>
      </c>
      <c r="W397" s="14">
        <f t="shared" si="221"/>
        <v>2001.71</v>
      </c>
      <c r="X397" s="14">
        <f t="shared" si="221"/>
        <v>1950.66</v>
      </c>
      <c r="Y397" s="14">
        <f t="shared" si="221"/>
        <v>1726.22</v>
      </c>
    </row>
    <row r="398" spans="1:25" ht="15.75">
      <c r="A398" s="9" t="str">
        <f>'апрель2019 ДЭ'!A398</f>
        <v>13.04.2019</v>
      </c>
      <c r="B398" s="14">
        <f aca="true" t="shared" si="222" ref="B398:Y398">B364</f>
        <v>1600.28</v>
      </c>
      <c r="C398" s="14">
        <f t="shared" si="222"/>
        <v>1516.54</v>
      </c>
      <c r="D398" s="14">
        <f t="shared" si="222"/>
        <v>1415.46</v>
      </c>
      <c r="E398" s="14">
        <f t="shared" si="222"/>
        <v>1366.05</v>
      </c>
      <c r="F398" s="14">
        <f t="shared" si="222"/>
        <v>1398.3</v>
      </c>
      <c r="G398" s="14">
        <f t="shared" si="222"/>
        <v>1425.52</v>
      </c>
      <c r="H398" s="14">
        <f t="shared" si="222"/>
        <v>1458.73</v>
      </c>
      <c r="I398" s="14">
        <f t="shared" si="222"/>
        <v>1615.71</v>
      </c>
      <c r="J398" s="14">
        <f t="shared" si="222"/>
        <v>1844.26</v>
      </c>
      <c r="K398" s="14">
        <f t="shared" si="222"/>
        <v>1886.72</v>
      </c>
      <c r="L398" s="14">
        <f t="shared" si="222"/>
        <v>1914.33</v>
      </c>
      <c r="M398" s="14">
        <f t="shared" si="222"/>
        <v>1918.66</v>
      </c>
      <c r="N398" s="14">
        <f t="shared" si="222"/>
        <v>1921.95</v>
      </c>
      <c r="O398" s="14">
        <f t="shared" si="222"/>
        <v>1902.93</v>
      </c>
      <c r="P398" s="14">
        <f t="shared" si="222"/>
        <v>1892.29</v>
      </c>
      <c r="Q398" s="14">
        <f t="shared" si="222"/>
        <v>1876.24</v>
      </c>
      <c r="R398" s="14">
        <f t="shared" si="222"/>
        <v>1872.55</v>
      </c>
      <c r="S398" s="14">
        <f t="shared" si="222"/>
        <v>1837.57</v>
      </c>
      <c r="T398" s="14">
        <f t="shared" si="222"/>
        <v>1864.95</v>
      </c>
      <c r="U398" s="14">
        <f t="shared" si="222"/>
        <v>1917.31</v>
      </c>
      <c r="V398" s="14">
        <f t="shared" si="222"/>
        <v>1956.16</v>
      </c>
      <c r="W398" s="14">
        <f t="shared" si="222"/>
        <v>1951.72</v>
      </c>
      <c r="X398" s="14">
        <f t="shared" si="222"/>
        <v>1851.36</v>
      </c>
      <c r="Y398" s="14">
        <f t="shared" si="222"/>
        <v>1597.19</v>
      </c>
    </row>
    <row r="399" spans="1:25" ht="15.75">
      <c r="A399" s="9" t="str">
        <f>'апрель2019 ДЭ'!A399</f>
        <v>14.04.2019</v>
      </c>
      <c r="B399" s="14">
        <f aca="true" t="shared" si="223" ref="B399:Y399">B365</f>
        <v>1364.26</v>
      </c>
      <c r="C399" s="14">
        <f t="shared" si="223"/>
        <v>1276.62</v>
      </c>
      <c r="D399" s="14">
        <f t="shared" si="223"/>
        <v>1244.29</v>
      </c>
      <c r="E399" s="14">
        <f t="shared" si="223"/>
        <v>1228.12</v>
      </c>
      <c r="F399" s="14">
        <f t="shared" si="223"/>
        <v>1239.76</v>
      </c>
      <c r="G399" s="14">
        <f t="shared" si="223"/>
        <v>1259.76</v>
      </c>
      <c r="H399" s="14">
        <f t="shared" si="223"/>
        <v>1274.91</v>
      </c>
      <c r="I399" s="14">
        <f t="shared" si="223"/>
        <v>1404.87</v>
      </c>
      <c r="J399" s="14">
        <f t="shared" si="223"/>
        <v>1545.97</v>
      </c>
      <c r="K399" s="14">
        <f t="shared" si="223"/>
        <v>1573.07</v>
      </c>
      <c r="L399" s="14">
        <f t="shared" si="223"/>
        <v>1581.62</v>
      </c>
      <c r="M399" s="14">
        <f t="shared" si="223"/>
        <v>1584.69</v>
      </c>
      <c r="N399" s="14">
        <f t="shared" si="223"/>
        <v>1588.4</v>
      </c>
      <c r="O399" s="14">
        <f t="shared" si="223"/>
        <v>1580.76</v>
      </c>
      <c r="P399" s="14">
        <f t="shared" si="223"/>
        <v>1574.7</v>
      </c>
      <c r="Q399" s="14">
        <f t="shared" si="223"/>
        <v>1571.01</v>
      </c>
      <c r="R399" s="14">
        <f t="shared" si="223"/>
        <v>1571.42</v>
      </c>
      <c r="S399" s="14">
        <f t="shared" si="223"/>
        <v>1567.88</v>
      </c>
      <c r="T399" s="14">
        <f t="shared" si="223"/>
        <v>1574.35</v>
      </c>
      <c r="U399" s="14">
        <f t="shared" si="223"/>
        <v>1633.44</v>
      </c>
      <c r="V399" s="14">
        <f t="shared" si="223"/>
        <v>1778.46</v>
      </c>
      <c r="W399" s="14">
        <f t="shared" si="223"/>
        <v>1739.8</v>
      </c>
      <c r="X399" s="14">
        <f t="shared" si="223"/>
        <v>1607.3</v>
      </c>
      <c r="Y399" s="14">
        <f t="shared" si="223"/>
        <v>1525.71</v>
      </c>
    </row>
    <row r="400" spans="1:25" ht="15.75">
      <c r="A400" s="9" t="str">
        <f>'апрель2019 ДЭ'!A400</f>
        <v>15.04.2019</v>
      </c>
      <c r="B400" s="14">
        <f aca="true" t="shared" si="224" ref="B400:Y400">B366</f>
        <v>1547.51</v>
      </c>
      <c r="C400" s="14">
        <f t="shared" si="224"/>
        <v>1443.35</v>
      </c>
      <c r="D400" s="14">
        <f t="shared" si="224"/>
        <v>1396.33</v>
      </c>
      <c r="E400" s="14">
        <f t="shared" si="224"/>
        <v>1336.49</v>
      </c>
      <c r="F400" s="14">
        <f t="shared" si="224"/>
        <v>1508.93</v>
      </c>
      <c r="G400" s="14">
        <f t="shared" si="224"/>
        <v>1586.58</v>
      </c>
      <c r="H400" s="14">
        <f t="shared" si="224"/>
        <v>1664.71</v>
      </c>
      <c r="I400" s="14">
        <f t="shared" si="224"/>
        <v>1786.24</v>
      </c>
      <c r="J400" s="14">
        <f t="shared" si="224"/>
        <v>1873.76</v>
      </c>
      <c r="K400" s="14">
        <f t="shared" si="224"/>
        <v>1960.51</v>
      </c>
      <c r="L400" s="14">
        <f t="shared" si="224"/>
        <v>1974.52</v>
      </c>
      <c r="M400" s="14">
        <f t="shared" si="224"/>
        <v>1971.08</v>
      </c>
      <c r="N400" s="14">
        <f t="shared" si="224"/>
        <v>1930.07</v>
      </c>
      <c r="O400" s="14">
        <f t="shared" si="224"/>
        <v>1957.9</v>
      </c>
      <c r="P400" s="14">
        <f t="shared" si="224"/>
        <v>1925.5</v>
      </c>
      <c r="Q400" s="14">
        <f t="shared" si="224"/>
        <v>2009.94</v>
      </c>
      <c r="R400" s="14">
        <f t="shared" si="224"/>
        <v>1968.72</v>
      </c>
      <c r="S400" s="14">
        <f t="shared" si="224"/>
        <v>1876.41</v>
      </c>
      <c r="T400" s="14">
        <f t="shared" si="224"/>
        <v>1840</v>
      </c>
      <c r="U400" s="14">
        <f t="shared" si="224"/>
        <v>1910.6</v>
      </c>
      <c r="V400" s="14">
        <f t="shared" si="224"/>
        <v>1959.15</v>
      </c>
      <c r="W400" s="14">
        <f t="shared" si="224"/>
        <v>2051.35</v>
      </c>
      <c r="X400" s="14">
        <f t="shared" si="224"/>
        <v>1848.55</v>
      </c>
      <c r="Y400" s="14">
        <f t="shared" si="224"/>
        <v>1742.16</v>
      </c>
    </row>
    <row r="401" spans="1:25" ht="15.75">
      <c r="A401" s="9" t="str">
        <f>'апрель2019 ДЭ'!A401</f>
        <v>16.04.2019</v>
      </c>
      <c r="B401" s="14">
        <f aca="true" t="shared" si="225" ref="B401:Y401">B367</f>
        <v>1648.98</v>
      </c>
      <c r="C401" s="14">
        <f t="shared" si="225"/>
        <v>1569.72</v>
      </c>
      <c r="D401" s="14">
        <f t="shared" si="225"/>
        <v>1463.33</v>
      </c>
      <c r="E401" s="14">
        <f t="shared" si="225"/>
        <v>1432.68</v>
      </c>
      <c r="F401" s="14">
        <f t="shared" si="225"/>
        <v>1496.89</v>
      </c>
      <c r="G401" s="14">
        <f t="shared" si="225"/>
        <v>1593.19</v>
      </c>
      <c r="H401" s="14">
        <f t="shared" si="225"/>
        <v>1729.17</v>
      </c>
      <c r="I401" s="14">
        <f t="shared" si="225"/>
        <v>1810.54</v>
      </c>
      <c r="J401" s="14">
        <f t="shared" si="225"/>
        <v>1873.89</v>
      </c>
      <c r="K401" s="14">
        <f t="shared" si="225"/>
        <v>1969.27</v>
      </c>
      <c r="L401" s="14">
        <f t="shared" si="225"/>
        <v>1986.61</v>
      </c>
      <c r="M401" s="14">
        <f t="shared" si="225"/>
        <v>1981.89</v>
      </c>
      <c r="N401" s="14">
        <f t="shared" si="225"/>
        <v>1944.37</v>
      </c>
      <c r="O401" s="14">
        <f t="shared" si="225"/>
        <v>1950.29</v>
      </c>
      <c r="P401" s="14">
        <f t="shared" si="225"/>
        <v>1930.54</v>
      </c>
      <c r="Q401" s="14">
        <f t="shared" si="225"/>
        <v>1981.66</v>
      </c>
      <c r="R401" s="14">
        <f t="shared" si="225"/>
        <v>1960.48</v>
      </c>
      <c r="S401" s="14">
        <f t="shared" si="225"/>
        <v>1882.1</v>
      </c>
      <c r="T401" s="14">
        <f t="shared" si="225"/>
        <v>1878.09</v>
      </c>
      <c r="U401" s="14">
        <f t="shared" si="225"/>
        <v>1925.91</v>
      </c>
      <c r="V401" s="14">
        <f t="shared" si="225"/>
        <v>1976.91</v>
      </c>
      <c r="W401" s="14">
        <f t="shared" si="225"/>
        <v>2028.03</v>
      </c>
      <c r="X401" s="14">
        <f t="shared" si="225"/>
        <v>1899.52</v>
      </c>
      <c r="Y401" s="14">
        <f t="shared" si="225"/>
        <v>1815.16</v>
      </c>
    </row>
    <row r="402" spans="1:25" ht="15.75">
      <c r="A402" s="9" t="str">
        <f>'апрель2019 ДЭ'!A402</f>
        <v>17.04.2019</v>
      </c>
      <c r="B402" s="14">
        <f aca="true" t="shared" si="226" ref="B402:Y402">B368</f>
        <v>1604.45</v>
      </c>
      <c r="C402" s="14">
        <f t="shared" si="226"/>
        <v>1559.41</v>
      </c>
      <c r="D402" s="14">
        <f t="shared" si="226"/>
        <v>1470.81</v>
      </c>
      <c r="E402" s="14">
        <f t="shared" si="226"/>
        <v>1458.69</v>
      </c>
      <c r="F402" s="14">
        <f t="shared" si="226"/>
        <v>1492.66</v>
      </c>
      <c r="G402" s="14">
        <f t="shared" si="226"/>
        <v>1587.6</v>
      </c>
      <c r="H402" s="14">
        <f t="shared" si="226"/>
        <v>1642.52</v>
      </c>
      <c r="I402" s="14">
        <f t="shared" si="226"/>
        <v>1808.08</v>
      </c>
      <c r="J402" s="14">
        <f t="shared" si="226"/>
        <v>1869.62</v>
      </c>
      <c r="K402" s="14">
        <f t="shared" si="226"/>
        <v>1920.52</v>
      </c>
      <c r="L402" s="14">
        <f t="shared" si="226"/>
        <v>1928.19</v>
      </c>
      <c r="M402" s="14">
        <f t="shared" si="226"/>
        <v>1933.87</v>
      </c>
      <c r="N402" s="14">
        <f t="shared" si="226"/>
        <v>1911.66</v>
      </c>
      <c r="O402" s="14">
        <f t="shared" si="226"/>
        <v>1928.01</v>
      </c>
      <c r="P402" s="14">
        <f t="shared" si="226"/>
        <v>1916.57</v>
      </c>
      <c r="Q402" s="14">
        <f t="shared" si="226"/>
        <v>1923.27</v>
      </c>
      <c r="R402" s="14">
        <f t="shared" si="226"/>
        <v>1908.46</v>
      </c>
      <c r="S402" s="14">
        <f t="shared" si="226"/>
        <v>1828.08</v>
      </c>
      <c r="T402" s="14">
        <f t="shared" si="226"/>
        <v>1829.75</v>
      </c>
      <c r="U402" s="14">
        <f t="shared" si="226"/>
        <v>1878.35</v>
      </c>
      <c r="V402" s="14">
        <f t="shared" si="226"/>
        <v>1919.46</v>
      </c>
      <c r="W402" s="14">
        <f t="shared" si="226"/>
        <v>1962.74</v>
      </c>
      <c r="X402" s="14">
        <f t="shared" si="226"/>
        <v>1890.49</v>
      </c>
      <c r="Y402" s="14">
        <f t="shared" si="226"/>
        <v>1742.24</v>
      </c>
    </row>
    <row r="403" spans="1:25" ht="15.75">
      <c r="A403" s="9" t="str">
        <f>'апрель2019 ДЭ'!A403</f>
        <v>18.04.2019</v>
      </c>
      <c r="B403" s="14">
        <f aca="true" t="shared" si="227" ref="B403:Y403">B369</f>
        <v>1598.46</v>
      </c>
      <c r="C403" s="14">
        <f t="shared" si="227"/>
        <v>1490.77</v>
      </c>
      <c r="D403" s="14">
        <f t="shared" si="227"/>
        <v>1415.29</v>
      </c>
      <c r="E403" s="14">
        <f t="shared" si="227"/>
        <v>1406.6</v>
      </c>
      <c r="F403" s="14">
        <f t="shared" si="227"/>
        <v>1526.52</v>
      </c>
      <c r="G403" s="14">
        <f t="shared" si="227"/>
        <v>1565.55</v>
      </c>
      <c r="H403" s="14">
        <f t="shared" si="227"/>
        <v>1729.43</v>
      </c>
      <c r="I403" s="14">
        <f t="shared" si="227"/>
        <v>1864.84</v>
      </c>
      <c r="J403" s="14">
        <f t="shared" si="227"/>
        <v>1924.56</v>
      </c>
      <c r="K403" s="14">
        <f t="shared" si="227"/>
        <v>1971.02</v>
      </c>
      <c r="L403" s="14">
        <f t="shared" si="227"/>
        <v>1979.23</v>
      </c>
      <c r="M403" s="14">
        <f t="shared" si="227"/>
        <v>1978.11</v>
      </c>
      <c r="N403" s="14">
        <f t="shared" si="227"/>
        <v>1955.61</v>
      </c>
      <c r="O403" s="14">
        <f t="shared" si="227"/>
        <v>1964.72</v>
      </c>
      <c r="P403" s="14">
        <f t="shared" si="227"/>
        <v>1958.08</v>
      </c>
      <c r="Q403" s="14">
        <f t="shared" si="227"/>
        <v>1973.37</v>
      </c>
      <c r="R403" s="14">
        <f t="shared" si="227"/>
        <v>1943.2</v>
      </c>
      <c r="S403" s="14">
        <f t="shared" si="227"/>
        <v>1921.2</v>
      </c>
      <c r="T403" s="14">
        <f t="shared" si="227"/>
        <v>1901.62</v>
      </c>
      <c r="U403" s="14">
        <f t="shared" si="227"/>
        <v>1924.06</v>
      </c>
      <c r="V403" s="14">
        <f t="shared" si="227"/>
        <v>1966.82</v>
      </c>
      <c r="W403" s="14">
        <f t="shared" si="227"/>
        <v>1979.03</v>
      </c>
      <c r="X403" s="14">
        <f t="shared" si="227"/>
        <v>1918.21</v>
      </c>
      <c r="Y403" s="14">
        <f t="shared" si="227"/>
        <v>1761.68</v>
      </c>
    </row>
    <row r="404" spans="1:25" ht="15.75">
      <c r="A404" s="9" t="str">
        <f>'апрель2019 ДЭ'!A404</f>
        <v>19.04.2019</v>
      </c>
      <c r="B404" s="14">
        <f aca="true" t="shared" si="228" ref="B404:Y404">B370</f>
        <v>1592.23</v>
      </c>
      <c r="C404" s="14">
        <f t="shared" si="228"/>
        <v>1500.73</v>
      </c>
      <c r="D404" s="14">
        <f t="shared" si="228"/>
        <v>1425.63</v>
      </c>
      <c r="E404" s="14">
        <f t="shared" si="228"/>
        <v>1414.97</v>
      </c>
      <c r="F404" s="14">
        <f t="shared" si="228"/>
        <v>1483.44</v>
      </c>
      <c r="G404" s="14">
        <f t="shared" si="228"/>
        <v>1581.97</v>
      </c>
      <c r="H404" s="14">
        <f t="shared" si="228"/>
        <v>1683.49</v>
      </c>
      <c r="I404" s="14">
        <f t="shared" si="228"/>
        <v>1837.37</v>
      </c>
      <c r="J404" s="14">
        <f t="shared" si="228"/>
        <v>1928.37</v>
      </c>
      <c r="K404" s="14">
        <f t="shared" si="228"/>
        <v>1972.91</v>
      </c>
      <c r="L404" s="14">
        <f t="shared" si="228"/>
        <v>1970.76</v>
      </c>
      <c r="M404" s="14">
        <f t="shared" si="228"/>
        <v>1971.15</v>
      </c>
      <c r="N404" s="14">
        <f t="shared" si="228"/>
        <v>1947.34</v>
      </c>
      <c r="O404" s="14">
        <f t="shared" si="228"/>
        <v>1964.04</v>
      </c>
      <c r="P404" s="14">
        <f t="shared" si="228"/>
        <v>1954.94</v>
      </c>
      <c r="Q404" s="14">
        <f t="shared" si="228"/>
        <v>1967.68</v>
      </c>
      <c r="R404" s="14">
        <f t="shared" si="228"/>
        <v>1944.09</v>
      </c>
      <c r="S404" s="14">
        <f t="shared" si="228"/>
        <v>1870.67</v>
      </c>
      <c r="T404" s="14">
        <f t="shared" si="228"/>
        <v>1900.46</v>
      </c>
      <c r="U404" s="14">
        <f t="shared" si="228"/>
        <v>1923.38</v>
      </c>
      <c r="V404" s="14">
        <f t="shared" si="228"/>
        <v>1976.96</v>
      </c>
      <c r="W404" s="14">
        <f t="shared" si="228"/>
        <v>2041.94</v>
      </c>
      <c r="X404" s="14">
        <f t="shared" si="228"/>
        <v>1975.71</v>
      </c>
      <c r="Y404" s="14">
        <f t="shared" si="228"/>
        <v>1789.14</v>
      </c>
    </row>
    <row r="405" spans="1:25" ht="15.75">
      <c r="A405" s="9" t="str">
        <f>'апрель2019 ДЭ'!A405</f>
        <v>20.04.2019</v>
      </c>
      <c r="B405" s="14">
        <f aca="true" t="shared" si="229" ref="B405:Y405">B371</f>
        <v>1722.04</v>
      </c>
      <c r="C405" s="14">
        <f t="shared" si="229"/>
        <v>1606.57</v>
      </c>
      <c r="D405" s="14">
        <f t="shared" si="229"/>
        <v>1578.82</v>
      </c>
      <c r="E405" s="14">
        <f t="shared" si="229"/>
        <v>1553.52</v>
      </c>
      <c r="F405" s="14">
        <f t="shared" si="229"/>
        <v>1544.97</v>
      </c>
      <c r="G405" s="14">
        <f t="shared" si="229"/>
        <v>1555.01</v>
      </c>
      <c r="H405" s="14">
        <f t="shared" si="229"/>
        <v>1592.67</v>
      </c>
      <c r="I405" s="14">
        <f t="shared" si="229"/>
        <v>1758.08</v>
      </c>
      <c r="J405" s="14">
        <f t="shared" si="229"/>
        <v>1872.32</v>
      </c>
      <c r="K405" s="14">
        <f t="shared" si="229"/>
        <v>1906.65</v>
      </c>
      <c r="L405" s="14">
        <f t="shared" si="229"/>
        <v>1911.68</v>
      </c>
      <c r="M405" s="14">
        <f t="shared" si="229"/>
        <v>1906.71</v>
      </c>
      <c r="N405" s="14">
        <f t="shared" si="229"/>
        <v>1924.57</v>
      </c>
      <c r="O405" s="14">
        <f t="shared" si="229"/>
        <v>1906.3</v>
      </c>
      <c r="P405" s="14">
        <f t="shared" si="229"/>
        <v>1900.28</v>
      </c>
      <c r="Q405" s="14">
        <f t="shared" si="229"/>
        <v>1888.4</v>
      </c>
      <c r="R405" s="14">
        <f t="shared" si="229"/>
        <v>1893.97</v>
      </c>
      <c r="S405" s="14">
        <f t="shared" si="229"/>
        <v>1894.35</v>
      </c>
      <c r="T405" s="14">
        <f t="shared" si="229"/>
        <v>1862.77</v>
      </c>
      <c r="U405" s="14">
        <f t="shared" si="229"/>
        <v>1900.42</v>
      </c>
      <c r="V405" s="14">
        <f t="shared" si="229"/>
        <v>1946.21</v>
      </c>
      <c r="W405" s="14">
        <f t="shared" si="229"/>
        <v>1961.56</v>
      </c>
      <c r="X405" s="14">
        <f t="shared" si="229"/>
        <v>1905.61</v>
      </c>
      <c r="Y405" s="14">
        <f t="shared" si="229"/>
        <v>1773.14</v>
      </c>
    </row>
    <row r="406" spans="1:25" ht="15.75">
      <c r="A406" s="9" t="str">
        <f>'апрель2019 ДЭ'!A406</f>
        <v>21.04.2019</v>
      </c>
      <c r="B406" s="14">
        <f aca="true" t="shared" si="230" ref="B406:Y406">B372</f>
        <v>1608.41</v>
      </c>
      <c r="C406" s="14">
        <f t="shared" si="230"/>
        <v>1570.62</v>
      </c>
      <c r="D406" s="14">
        <f t="shared" si="230"/>
        <v>1525.65</v>
      </c>
      <c r="E406" s="14">
        <f t="shared" si="230"/>
        <v>1491.95</v>
      </c>
      <c r="F406" s="14">
        <f t="shared" si="230"/>
        <v>1496.96</v>
      </c>
      <c r="G406" s="14">
        <f t="shared" si="230"/>
        <v>1518.02</v>
      </c>
      <c r="H406" s="14">
        <f t="shared" si="230"/>
        <v>1528.24</v>
      </c>
      <c r="I406" s="14">
        <f t="shared" si="230"/>
        <v>1553.86</v>
      </c>
      <c r="J406" s="14">
        <f t="shared" si="230"/>
        <v>1583.72</v>
      </c>
      <c r="K406" s="14">
        <f t="shared" si="230"/>
        <v>1625.27</v>
      </c>
      <c r="L406" s="14">
        <f t="shared" si="230"/>
        <v>1638.49</v>
      </c>
      <c r="M406" s="14">
        <f t="shared" si="230"/>
        <v>1646.28</v>
      </c>
      <c r="N406" s="14">
        <f t="shared" si="230"/>
        <v>1638.35</v>
      </c>
      <c r="O406" s="14">
        <f t="shared" si="230"/>
        <v>1625.49</v>
      </c>
      <c r="P406" s="14">
        <f t="shared" si="230"/>
        <v>1623.67</v>
      </c>
      <c r="Q406" s="14">
        <f t="shared" si="230"/>
        <v>1623.14</v>
      </c>
      <c r="R406" s="14">
        <f t="shared" si="230"/>
        <v>1628.18</v>
      </c>
      <c r="S406" s="14">
        <f t="shared" si="230"/>
        <v>1606.76</v>
      </c>
      <c r="T406" s="14">
        <f t="shared" si="230"/>
        <v>1611.88</v>
      </c>
      <c r="U406" s="14">
        <f t="shared" si="230"/>
        <v>1643.33</v>
      </c>
      <c r="V406" s="14">
        <f t="shared" si="230"/>
        <v>1721.96</v>
      </c>
      <c r="W406" s="14">
        <f t="shared" si="230"/>
        <v>1667.79</v>
      </c>
      <c r="X406" s="14">
        <f t="shared" si="230"/>
        <v>1655.03</v>
      </c>
      <c r="Y406" s="14">
        <f t="shared" si="230"/>
        <v>1617.83</v>
      </c>
    </row>
    <row r="407" spans="1:25" ht="15.75">
      <c r="A407" s="9" t="str">
        <f>'апрель2019 ДЭ'!A407</f>
        <v>22.04.2019</v>
      </c>
      <c r="B407" s="14">
        <f aca="true" t="shared" si="231" ref="B407:Y407">B373</f>
        <v>1584.99</v>
      </c>
      <c r="C407" s="14">
        <f t="shared" si="231"/>
        <v>1529.73</v>
      </c>
      <c r="D407" s="14">
        <f t="shared" si="231"/>
        <v>1511.07</v>
      </c>
      <c r="E407" s="14">
        <f t="shared" si="231"/>
        <v>1487.88</v>
      </c>
      <c r="F407" s="14">
        <f t="shared" si="231"/>
        <v>1486.38</v>
      </c>
      <c r="G407" s="14">
        <f t="shared" si="231"/>
        <v>1512.46</v>
      </c>
      <c r="H407" s="14">
        <f t="shared" si="231"/>
        <v>1656.24</v>
      </c>
      <c r="I407" s="14">
        <f t="shared" si="231"/>
        <v>1755.68</v>
      </c>
      <c r="J407" s="14">
        <f t="shared" si="231"/>
        <v>1805.1</v>
      </c>
      <c r="K407" s="14">
        <f t="shared" si="231"/>
        <v>1854.71</v>
      </c>
      <c r="L407" s="14">
        <f t="shared" si="231"/>
        <v>1955.25</v>
      </c>
      <c r="M407" s="14">
        <f t="shared" si="231"/>
        <v>1967.66</v>
      </c>
      <c r="N407" s="14">
        <f t="shared" si="231"/>
        <v>1855.44</v>
      </c>
      <c r="O407" s="14">
        <f t="shared" si="231"/>
        <v>1859.26</v>
      </c>
      <c r="P407" s="14">
        <f t="shared" si="231"/>
        <v>1855.42</v>
      </c>
      <c r="Q407" s="14">
        <f t="shared" si="231"/>
        <v>1881.74</v>
      </c>
      <c r="R407" s="14">
        <f t="shared" si="231"/>
        <v>1817.87</v>
      </c>
      <c r="S407" s="14">
        <f t="shared" si="231"/>
        <v>1788.21</v>
      </c>
      <c r="T407" s="14">
        <f t="shared" si="231"/>
        <v>1777.45</v>
      </c>
      <c r="U407" s="14">
        <f t="shared" si="231"/>
        <v>1799.11</v>
      </c>
      <c r="V407" s="14">
        <f t="shared" si="231"/>
        <v>1838.25</v>
      </c>
      <c r="W407" s="14">
        <f t="shared" si="231"/>
        <v>1873.2</v>
      </c>
      <c r="X407" s="14">
        <f t="shared" si="231"/>
        <v>1794.86</v>
      </c>
      <c r="Y407" s="14">
        <f t="shared" si="231"/>
        <v>1649.58</v>
      </c>
    </row>
    <row r="408" spans="1:25" ht="15.75">
      <c r="A408" s="9" t="str">
        <f>'апрель2019 ДЭ'!A408</f>
        <v>23.04.2019</v>
      </c>
      <c r="B408" s="14">
        <f aca="true" t="shared" si="232" ref="B408:Y408">B374</f>
        <v>1279.39</v>
      </c>
      <c r="C408" s="14">
        <f t="shared" si="232"/>
        <v>1242.49</v>
      </c>
      <c r="D408" s="14">
        <f t="shared" si="232"/>
        <v>1238.71</v>
      </c>
      <c r="E408" s="14">
        <f t="shared" si="232"/>
        <v>1241.19</v>
      </c>
      <c r="F408" s="14">
        <f t="shared" si="232"/>
        <v>1241.92</v>
      </c>
      <c r="G408" s="14">
        <f t="shared" si="232"/>
        <v>1261.51</v>
      </c>
      <c r="H408" s="14">
        <f t="shared" si="232"/>
        <v>1292.52</v>
      </c>
      <c r="I408" s="14">
        <f t="shared" si="232"/>
        <v>1604.62</v>
      </c>
      <c r="J408" s="14">
        <f t="shared" si="232"/>
        <v>1741.28</v>
      </c>
      <c r="K408" s="14">
        <f t="shared" si="232"/>
        <v>1829.27</v>
      </c>
      <c r="L408" s="14">
        <f t="shared" si="232"/>
        <v>1835.36</v>
      </c>
      <c r="M408" s="14">
        <f t="shared" si="232"/>
        <v>1957.66</v>
      </c>
      <c r="N408" s="14">
        <f t="shared" si="232"/>
        <v>1903.48</v>
      </c>
      <c r="O408" s="14">
        <f t="shared" si="232"/>
        <v>1975.71</v>
      </c>
      <c r="P408" s="14">
        <f t="shared" si="232"/>
        <v>1850.6</v>
      </c>
      <c r="Q408" s="14">
        <f t="shared" si="232"/>
        <v>1998.85</v>
      </c>
      <c r="R408" s="14">
        <f t="shared" si="232"/>
        <v>1828.16</v>
      </c>
      <c r="S408" s="14">
        <f t="shared" si="232"/>
        <v>1754.79</v>
      </c>
      <c r="T408" s="14">
        <f t="shared" si="232"/>
        <v>1586.05</v>
      </c>
      <c r="U408" s="14">
        <f t="shared" si="232"/>
        <v>1778.22</v>
      </c>
      <c r="V408" s="14">
        <f t="shared" si="232"/>
        <v>1851.2</v>
      </c>
      <c r="W408" s="14">
        <f t="shared" si="232"/>
        <v>2104.67</v>
      </c>
      <c r="X408" s="14">
        <f t="shared" si="232"/>
        <v>1804.64</v>
      </c>
      <c r="Y408" s="14">
        <f t="shared" si="232"/>
        <v>1585.33</v>
      </c>
    </row>
    <row r="409" spans="1:25" ht="15.75">
      <c r="A409" s="9" t="str">
        <f>'апрель2019 ДЭ'!A409</f>
        <v>24.04.2019</v>
      </c>
      <c r="B409" s="14">
        <f aca="true" t="shared" si="233" ref="B409:Y409">B375</f>
        <v>1484.9</v>
      </c>
      <c r="C409" s="14">
        <f t="shared" si="233"/>
        <v>1381.59</v>
      </c>
      <c r="D409" s="14">
        <f t="shared" si="233"/>
        <v>1353.09</v>
      </c>
      <c r="E409" s="14">
        <f t="shared" si="233"/>
        <v>1349.87</v>
      </c>
      <c r="F409" s="14">
        <f t="shared" si="233"/>
        <v>1382.62</v>
      </c>
      <c r="G409" s="14">
        <f t="shared" si="233"/>
        <v>1435.61</v>
      </c>
      <c r="H409" s="14">
        <f t="shared" si="233"/>
        <v>1515.38</v>
      </c>
      <c r="I409" s="14">
        <f t="shared" si="233"/>
        <v>1729.91</v>
      </c>
      <c r="J409" s="14">
        <f t="shared" si="233"/>
        <v>1811.47</v>
      </c>
      <c r="K409" s="14">
        <f t="shared" si="233"/>
        <v>1891.05</v>
      </c>
      <c r="L409" s="14">
        <f t="shared" si="233"/>
        <v>1897.27</v>
      </c>
      <c r="M409" s="14">
        <f t="shared" si="233"/>
        <v>1886.82</v>
      </c>
      <c r="N409" s="14">
        <f t="shared" si="233"/>
        <v>1869.03</v>
      </c>
      <c r="O409" s="14">
        <f t="shared" si="233"/>
        <v>1864.31</v>
      </c>
      <c r="P409" s="14">
        <f t="shared" si="233"/>
        <v>1859.65</v>
      </c>
      <c r="Q409" s="14">
        <f t="shared" si="233"/>
        <v>1847.96</v>
      </c>
      <c r="R409" s="14">
        <f t="shared" si="233"/>
        <v>1780.39</v>
      </c>
      <c r="S409" s="14">
        <f t="shared" si="233"/>
        <v>1686.06</v>
      </c>
      <c r="T409" s="14">
        <f t="shared" si="233"/>
        <v>1588.93</v>
      </c>
      <c r="U409" s="14">
        <f t="shared" si="233"/>
        <v>1689.8</v>
      </c>
      <c r="V409" s="14">
        <f t="shared" si="233"/>
        <v>1856.96</v>
      </c>
      <c r="W409" s="14">
        <f t="shared" si="233"/>
        <v>1874.37</v>
      </c>
      <c r="X409" s="14">
        <f t="shared" si="233"/>
        <v>1740.64</v>
      </c>
      <c r="Y409" s="14">
        <f t="shared" si="233"/>
        <v>1571.45</v>
      </c>
    </row>
    <row r="410" spans="1:25" ht="15.75">
      <c r="A410" s="9" t="str">
        <f>'апрель2019 ДЭ'!A410</f>
        <v>25.04.2019</v>
      </c>
      <c r="B410" s="14">
        <f aca="true" t="shared" si="234" ref="B410:Y410">B376</f>
        <v>1353.27</v>
      </c>
      <c r="C410" s="14">
        <f t="shared" si="234"/>
        <v>1336.94</v>
      </c>
      <c r="D410" s="14">
        <f t="shared" si="234"/>
        <v>1316.82</v>
      </c>
      <c r="E410" s="14">
        <f t="shared" si="234"/>
        <v>1312.1</v>
      </c>
      <c r="F410" s="14">
        <f t="shared" si="234"/>
        <v>1327.25</v>
      </c>
      <c r="G410" s="14">
        <f t="shared" si="234"/>
        <v>1359.1</v>
      </c>
      <c r="H410" s="14">
        <f t="shared" si="234"/>
        <v>1432.54</v>
      </c>
      <c r="I410" s="14">
        <f t="shared" si="234"/>
        <v>1648.24</v>
      </c>
      <c r="J410" s="14">
        <f t="shared" si="234"/>
        <v>1661.86</v>
      </c>
      <c r="K410" s="14">
        <f t="shared" si="234"/>
        <v>1813.41</v>
      </c>
      <c r="L410" s="14">
        <f t="shared" si="234"/>
        <v>1761.41</v>
      </c>
      <c r="M410" s="14">
        <f t="shared" si="234"/>
        <v>1666.12</v>
      </c>
      <c r="N410" s="14">
        <f t="shared" si="234"/>
        <v>1706.19</v>
      </c>
      <c r="O410" s="14">
        <f t="shared" si="234"/>
        <v>1723.48</v>
      </c>
      <c r="P410" s="14">
        <f t="shared" si="234"/>
        <v>1710.59</v>
      </c>
      <c r="Q410" s="14">
        <f t="shared" si="234"/>
        <v>1716.66</v>
      </c>
      <c r="R410" s="14">
        <f t="shared" si="234"/>
        <v>1644.23</v>
      </c>
      <c r="S410" s="14">
        <f t="shared" si="234"/>
        <v>1512.14</v>
      </c>
      <c r="T410" s="14">
        <f t="shared" si="234"/>
        <v>1525.95</v>
      </c>
      <c r="U410" s="14">
        <f t="shared" si="234"/>
        <v>1662.82</v>
      </c>
      <c r="V410" s="14">
        <f t="shared" si="234"/>
        <v>1834.56</v>
      </c>
      <c r="W410" s="14">
        <f t="shared" si="234"/>
        <v>1823.5</v>
      </c>
      <c r="X410" s="14">
        <f t="shared" si="234"/>
        <v>1734</v>
      </c>
      <c r="Y410" s="14">
        <f t="shared" si="234"/>
        <v>1587.43</v>
      </c>
    </row>
    <row r="411" spans="1:25" ht="15.75">
      <c r="A411" s="9" t="str">
        <f>'апрель2019 ДЭ'!A411</f>
        <v>26.04.2019</v>
      </c>
      <c r="B411" s="14">
        <f aca="true" t="shared" si="235" ref="B411:Y411">B377</f>
        <v>1397.56</v>
      </c>
      <c r="C411" s="14">
        <f t="shared" si="235"/>
        <v>1328.82</v>
      </c>
      <c r="D411" s="14">
        <f t="shared" si="235"/>
        <v>1264.17</v>
      </c>
      <c r="E411" s="14">
        <f t="shared" si="235"/>
        <v>1259.07</v>
      </c>
      <c r="F411" s="14">
        <f t="shared" si="235"/>
        <v>1280.86</v>
      </c>
      <c r="G411" s="14">
        <f t="shared" si="235"/>
        <v>1367.46</v>
      </c>
      <c r="H411" s="14">
        <f t="shared" si="235"/>
        <v>1494.13</v>
      </c>
      <c r="I411" s="14">
        <f t="shared" si="235"/>
        <v>1708.38</v>
      </c>
      <c r="J411" s="14">
        <f t="shared" si="235"/>
        <v>1712.64</v>
      </c>
      <c r="K411" s="14">
        <f t="shared" si="235"/>
        <v>1798.26</v>
      </c>
      <c r="L411" s="14">
        <f t="shared" si="235"/>
        <v>1795.88</v>
      </c>
      <c r="M411" s="14">
        <f t="shared" si="235"/>
        <v>1800.19</v>
      </c>
      <c r="N411" s="14">
        <f t="shared" si="235"/>
        <v>1738.2</v>
      </c>
      <c r="O411" s="14">
        <f t="shared" si="235"/>
        <v>1766.49</v>
      </c>
      <c r="P411" s="14">
        <f t="shared" si="235"/>
        <v>1734.74</v>
      </c>
      <c r="Q411" s="14">
        <f t="shared" si="235"/>
        <v>1748.64</v>
      </c>
      <c r="R411" s="14">
        <f t="shared" si="235"/>
        <v>1684.49</v>
      </c>
      <c r="S411" s="14">
        <f t="shared" si="235"/>
        <v>1604.3</v>
      </c>
      <c r="T411" s="14">
        <f t="shared" si="235"/>
        <v>1584.77</v>
      </c>
      <c r="U411" s="14">
        <f t="shared" si="235"/>
        <v>1655.84</v>
      </c>
      <c r="V411" s="14">
        <f t="shared" si="235"/>
        <v>1848.42</v>
      </c>
      <c r="W411" s="14">
        <f t="shared" si="235"/>
        <v>1904.59</v>
      </c>
      <c r="X411" s="14">
        <f t="shared" si="235"/>
        <v>1794.17</v>
      </c>
      <c r="Y411" s="14">
        <f t="shared" si="235"/>
        <v>1636.73</v>
      </c>
    </row>
    <row r="412" spans="1:25" ht="15.75">
      <c r="A412" s="9" t="str">
        <f>'апрель2019 ДЭ'!A412</f>
        <v>27.04.2019</v>
      </c>
      <c r="B412" s="14">
        <f aca="true" t="shared" si="236" ref="B412:Y412">B378</f>
        <v>1623.59</v>
      </c>
      <c r="C412" s="14">
        <f t="shared" si="236"/>
        <v>1527.71</v>
      </c>
      <c r="D412" s="14">
        <f t="shared" si="236"/>
        <v>1392.94</v>
      </c>
      <c r="E412" s="14">
        <f t="shared" si="236"/>
        <v>1364.76</v>
      </c>
      <c r="F412" s="14">
        <f t="shared" si="236"/>
        <v>1519.46</v>
      </c>
      <c r="G412" s="14">
        <f t="shared" si="236"/>
        <v>1517.75</v>
      </c>
      <c r="H412" s="14">
        <f t="shared" si="236"/>
        <v>1394.45</v>
      </c>
      <c r="I412" s="14">
        <f t="shared" si="236"/>
        <v>1593.38</v>
      </c>
      <c r="J412" s="14">
        <f t="shared" si="236"/>
        <v>1636.61</v>
      </c>
      <c r="K412" s="14">
        <f t="shared" si="236"/>
        <v>1750.92</v>
      </c>
      <c r="L412" s="14">
        <f t="shared" si="236"/>
        <v>1672.92</v>
      </c>
      <c r="M412" s="14">
        <f t="shared" si="236"/>
        <v>1818.89</v>
      </c>
      <c r="N412" s="14">
        <f t="shared" si="236"/>
        <v>1789.49</v>
      </c>
      <c r="O412" s="14">
        <f t="shared" si="236"/>
        <v>1845.57</v>
      </c>
      <c r="P412" s="14">
        <f t="shared" si="236"/>
        <v>1837.36</v>
      </c>
      <c r="Q412" s="14">
        <f t="shared" si="236"/>
        <v>1832.59</v>
      </c>
      <c r="R412" s="14">
        <f t="shared" si="236"/>
        <v>1847.18</v>
      </c>
      <c r="S412" s="14">
        <f t="shared" si="236"/>
        <v>1854.74</v>
      </c>
      <c r="T412" s="14">
        <f t="shared" si="236"/>
        <v>1684.71</v>
      </c>
      <c r="U412" s="14">
        <f t="shared" si="236"/>
        <v>1825.93</v>
      </c>
      <c r="V412" s="14">
        <f t="shared" si="236"/>
        <v>2040.02</v>
      </c>
      <c r="W412" s="14">
        <f t="shared" si="236"/>
        <v>2008.44</v>
      </c>
      <c r="X412" s="14">
        <f t="shared" si="236"/>
        <v>1780.84</v>
      </c>
      <c r="Y412" s="14">
        <f t="shared" si="236"/>
        <v>1593.62</v>
      </c>
    </row>
    <row r="413" spans="1:25" ht="15.75">
      <c r="A413" s="9" t="str">
        <f>'апрель2019 ДЭ'!A413</f>
        <v>28.04.2019</v>
      </c>
      <c r="B413" s="14">
        <f aca="true" t="shared" si="237" ref="B413:Y413">B379</f>
        <v>1524.45</v>
      </c>
      <c r="C413" s="14">
        <f t="shared" si="237"/>
        <v>1570.77</v>
      </c>
      <c r="D413" s="14">
        <f t="shared" si="237"/>
        <v>1364.43</v>
      </c>
      <c r="E413" s="14">
        <f t="shared" si="237"/>
        <v>1395.25</v>
      </c>
      <c r="F413" s="14">
        <f t="shared" si="237"/>
        <v>1395.31</v>
      </c>
      <c r="G413" s="14">
        <f t="shared" si="237"/>
        <v>1395.11</v>
      </c>
      <c r="H413" s="14">
        <f t="shared" si="237"/>
        <v>1519.08</v>
      </c>
      <c r="I413" s="14">
        <f t="shared" si="237"/>
        <v>1362.81</v>
      </c>
      <c r="J413" s="14">
        <f t="shared" si="237"/>
        <v>1516.87</v>
      </c>
      <c r="K413" s="14">
        <f t="shared" si="237"/>
        <v>1738.36</v>
      </c>
      <c r="L413" s="14">
        <f t="shared" si="237"/>
        <v>1718.67</v>
      </c>
      <c r="M413" s="14">
        <f t="shared" si="237"/>
        <v>1726.22</v>
      </c>
      <c r="N413" s="14">
        <f t="shared" si="237"/>
        <v>1668.79</v>
      </c>
      <c r="O413" s="14">
        <f t="shared" si="237"/>
        <v>1753.34</v>
      </c>
      <c r="P413" s="14">
        <f t="shared" si="237"/>
        <v>1754.75</v>
      </c>
      <c r="Q413" s="14">
        <f t="shared" si="237"/>
        <v>1691.7</v>
      </c>
      <c r="R413" s="14">
        <f t="shared" si="237"/>
        <v>1726.55</v>
      </c>
      <c r="S413" s="14">
        <f t="shared" si="237"/>
        <v>1579.51</v>
      </c>
      <c r="T413" s="14">
        <f t="shared" si="237"/>
        <v>1547.83</v>
      </c>
      <c r="U413" s="14">
        <f t="shared" si="237"/>
        <v>1782.18</v>
      </c>
      <c r="V413" s="14">
        <f t="shared" si="237"/>
        <v>1986.47</v>
      </c>
      <c r="W413" s="14">
        <f t="shared" si="237"/>
        <v>1894</v>
      </c>
      <c r="X413" s="14">
        <f t="shared" si="237"/>
        <v>1747.78</v>
      </c>
      <c r="Y413" s="14">
        <f t="shared" si="237"/>
        <v>1620.58</v>
      </c>
    </row>
    <row r="414" spans="1:25" ht="15.75">
      <c r="A414" s="9" t="str">
        <f>'апрель2019 ДЭ'!A414</f>
        <v>29.04.2019</v>
      </c>
      <c r="B414" s="14">
        <f aca="true" t="shared" si="238" ref="B414:Y414">B380</f>
        <v>1515.33</v>
      </c>
      <c r="C414" s="14">
        <f t="shared" si="238"/>
        <v>1255.77</v>
      </c>
      <c r="D414" s="14">
        <f t="shared" si="238"/>
        <v>1241.62</v>
      </c>
      <c r="E414" s="14">
        <f t="shared" si="238"/>
        <v>1241.94</v>
      </c>
      <c r="F414" s="14">
        <f t="shared" si="238"/>
        <v>1257.17</v>
      </c>
      <c r="G414" s="14">
        <f t="shared" si="238"/>
        <v>1394.66</v>
      </c>
      <c r="H414" s="14">
        <f t="shared" si="238"/>
        <v>1544.58</v>
      </c>
      <c r="I414" s="14">
        <f t="shared" si="238"/>
        <v>1767.35</v>
      </c>
      <c r="J414" s="14">
        <f t="shared" si="238"/>
        <v>1809.35</v>
      </c>
      <c r="K414" s="14">
        <f t="shared" si="238"/>
        <v>1972.56</v>
      </c>
      <c r="L414" s="14">
        <f t="shared" si="238"/>
        <v>2009.54</v>
      </c>
      <c r="M414" s="14">
        <f t="shared" si="238"/>
        <v>2081.39</v>
      </c>
      <c r="N414" s="14">
        <f t="shared" si="238"/>
        <v>2046.7</v>
      </c>
      <c r="O414" s="14">
        <f t="shared" si="238"/>
        <v>2082.49</v>
      </c>
      <c r="P414" s="14">
        <f t="shared" si="238"/>
        <v>2073.68</v>
      </c>
      <c r="Q414" s="14">
        <f t="shared" si="238"/>
        <v>2080.91</v>
      </c>
      <c r="R414" s="14">
        <f t="shared" si="238"/>
        <v>2029.56</v>
      </c>
      <c r="S414" s="14">
        <f t="shared" si="238"/>
        <v>1892.14</v>
      </c>
      <c r="T414" s="14">
        <f t="shared" si="238"/>
        <v>1863.67</v>
      </c>
      <c r="U414" s="14">
        <f t="shared" si="238"/>
        <v>1857.81</v>
      </c>
      <c r="V414" s="14">
        <f t="shared" si="238"/>
        <v>1979.84</v>
      </c>
      <c r="W414" s="14">
        <f t="shared" si="238"/>
        <v>2058.34</v>
      </c>
      <c r="X414" s="14">
        <f t="shared" si="238"/>
        <v>1769.58</v>
      </c>
      <c r="Y414" s="14">
        <f t="shared" si="238"/>
        <v>1741.41</v>
      </c>
    </row>
    <row r="415" spans="1:25" ht="15.75">
      <c r="A415" s="9" t="str">
        <f>'апрель2019 ДЭ'!A415</f>
        <v>30.04.2019</v>
      </c>
      <c r="B415" s="14">
        <f aca="true" t="shared" si="239" ref="B415:Y416">B381</f>
        <v>1315.02</v>
      </c>
      <c r="C415" s="14">
        <f t="shared" si="239"/>
        <v>1236.08</v>
      </c>
      <c r="D415" s="14">
        <f t="shared" si="239"/>
        <v>1198.65</v>
      </c>
      <c r="E415" s="14">
        <f t="shared" si="239"/>
        <v>1198.65</v>
      </c>
      <c r="F415" s="14">
        <f t="shared" si="239"/>
        <v>1217.77</v>
      </c>
      <c r="G415" s="14">
        <f t="shared" si="239"/>
        <v>1320.18</v>
      </c>
      <c r="H415" s="14">
        <f t="shared" si="239"/>
        <v>1427.69</v>
      </c>
      <c r="I415" s="14">
        <f t="shared" si="239"/>
        <v>1647.16</v>
      </c>
      <c r="J415" s="14">
        <f t="shared" si="239"/>
        <v>1729.53</v>
      </c>
      <c r="K415" s="14">
        <f t="shared" si="239"/>
        <v>1884.91</v>
      </c>
      <c r="L415" s="14">
        <f t="shared" si="239"/>
        <v>1868.9</v>
      </c>
      <c r="M415" s="14">
        <f t="shared" si="239"/>
        <v>1918.38</v>
      </c>
      <c r="N415" s="14">
        <f t="shared" si="239"/>
        <v>1822.2</v>
      </c>
      <c r="O415" s="14">
        <f t="shared" si="239"/>
        <v>1819.72</v>
      </c>
      <c r="P415" s="14">
        <f t="shared" si="239"/>
        <v>1761.46</v>
      </c>
      <c r="Q415" s="14">
        <f t="shared" si="239"/>
        <v>1731.55</v>
      </c>
      <c r="R415" s="14">
        <f t="shared" si="239"/>
        <v>1669.68</v>
      </c>
      <c r="S415" s="14">
        <f t="shared" si="239"/>
        <v>1619.02</v>
      </c>
      <c r="T415" s="14">
        <f t="shared" si="239"/>
        <v>1596.62</v>
      </c>
      <c r="U415" s="14">
        <f t="shared" si="239"/>
        <v>1628.88</v>
      </c>
      <c r="V415" s="14">
        <f t="shared" si="239"/>
        <v>1752.54</v>
      </c>
      <c r="W415" s="14">
        <f t="shared" si="239"/>
        <v>1787.89</v>
      </c>
      <c r="X415" s="14">
        <f t="shared" si="239"/>
        <v>1736.08</v>
      </c>
      <c r="Y415" s="14">
        <f t="shared" si="239"/>
        <v>1590.02</v>
      </c>
    </row>
    <row r="416" spans="1:25" ht="15.75" hidden="1">
      <c r="A416" s="9">
        <f>'апрель2019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'апрель2019 ДЭ'!A420</f>
        <v>01.04.2019</v>
      </c>
      <c r="B420" s="14">
        <f>B352</f>
        <v>1515.34</v>
      </c>
      <c r="C420" s="14">
        <f aca="true" t="shared" si="240" ref="C420:Y420">C352</f>
        <v>1492.82</v>
      </c>
      <c r="D420" s="14">
        <f t="shared" si="240"/>
        <v>1302.56</v>
      </c>
      <c r="E420" s="14">
        <f t="shared" si="240"/>
        <v>1296.5</v>
      </c>
      <c r="F420" s="14">
        <f t="shared" si="240"/>
        <v>1340.63</v>
      </c>
      <c r="G420" s="14">
        <f t="shared" si="240"/>
        <v>1522.41</v>
      </c>
      <c r="H420" s="14">
        <f t="shared" si="240"/>
        <v>1569.95</v>
      </c>
      <c r="I420" s="14">
        <f t="shared" si="240"/>
        <v>1626.89</v>
      </c>
      <c r="J420" s="14">
        <f t="shared" si="240"/>
        <v>1741.86</v>
      </c>
      <c r="K420" s="14">
        <f t="shared" si="240"/>
        <v>1837.15</v>
      </c>
      <c r="L420" s="14">
        <f t="shared" si="240"/>
        <v>1828.66</v>
      </c>
      <c r="M420" s="14">
        <f t="shared" si="240"/>
        <v>1822.52</v>
      </c>
      <c r="N420" s="14">
        <f t="shared" si="240"/>
        <v>1728.53</v>
      </c>
      <c r="O420" s="14">
        <f t="shared" si="240"/>
        <v>1736.83</v>
      </c>
      <c r="P420" s="14">
        <f t="shared" si="240"/>
        <v>1723.1</v>
      </c>
      <c r="Q420" s="14">
        <f t="shared" si="240"/>
        <v>1767.19</v>
      </c>
      <c r="R420" s="14">
        <f t="shared" si="240"/>
        <v>1738.32</v>
      </c>
      <c r="S420" s="14">
        <f t="shared" si="240"/>
        <v>1676.13</v>
      </c>
      <c r="T420" s="14">
        <f t="shared" si="240"/>
        <v>1714.79</v>
      </c>
      <c r="U420" s="14">
        <f t="shared" si="240"/>
        <v>1819.2</v>
      </c>
      <c r="V420" s="14">
        <f t="shared" si="240"/>
        <v>1789.16</v>
      </c>
      <c r="W420" s="14">
        <f t="shared" si="240"/>
        <v>1776.25</v>
      </c>
      <c r="X420" s="14">
        <f t="shared" si="240"/>
        <v>1713.91</v>
      </c>
      <c r="Y420" s="14">
        <f t="shared" si="240"/>
        <v>1637.87</v>
      </c>
    </row>
    <row r="421" spans="1:25" ht="15.75">
      <c r="A421" s="9" t="str">
        <f>'апрель2019 ДЭ'!A421</f>
        <v>02.04.2019</v>
      </c>
      <c r="B421" s="14">
        <f aca="true" t="shared" si="241" ref="B421:Y421">B353</f>
        <v>1281.35</v>
      </c>
      <c r="C421" s="14">
        <f t="shared" si="241"/>
        <v>1266.82</v>
      </c>
      <c r="D421" s="14">
        <f t="shared" si="241"/>
        <v>1264.41</v>
      </c>
      <c r="E421" s="14">
        <f t="shared" si="241"/>
        <v>1266.08</v>
      </c>
      <c r="F421" s="14">
        <f t="shared" si="241"/>
        <v>1321.77</v>
      </c>
      <c r="G421" s="14">
        <f t="shared" si="241"/>
        <v>1507.52</v>
      </c>
      <c r="H421" s="14">
        <f t="shared" si="241"/>
        <v>1578.89</v>
      </c>
      <c r="I421" s="14">
        <f t="shared" si="241"/>
        <v>1662.09</v>
      </c>
      <c r="J421" s="14">
        <f t="shared" si="241"/>
        <v>1787.57</v>
      </c>
      <c r="K421" s="14">
        <f t="shared" si="241"/>
        <v>1909.93</v>
      </c>
      <c r="L421" s="14">
        <f t="shared" si="241"/>
        <v>1916.34</v>
      </c>
      <c r="M421" s="14">
        <f t="shared" si="241"/>
        <v>1829.74</v>
      </c>
      <c r="N421" s="14">
        <f t="shared" si="241"/>
        <v>1776.83</v>
      </c>
      <c r="O421" s="14">
        <f t="shared" si="241"/>
        <v>1784.75</v>
      </c>
      <c r="P421" s="14">
        <f t="shared" si="241"/>
        <v>1777.63</v>
      </c>
      <c r="Q421" s="14">
        <f t="shared" si="241"/>
        <v>1804.76</v>
      </c>
      <c r="R421" s="14">
        <f t="shared" si="241"/>
        <v>1781</v>
      </c>
      <c r="S421" s="14">
        <f t="shared" si="241"/>
        <v>1754.53</v>
      </c>
      <c r="T421" s="14">
        <f t="shared" si="241"/>
        <v>1766</v>
      </c>
      <c r="U421" s="14">
        <f t="shared" si="241"/>
        <v>1963.07</v>
      </c>
      <c r="V421" s="14">
        <f t="shared" si="241"/>
        <v>1938.85</v>
      </c>
      <c r="W421" s="14">
        <f t="shared" si="241"/>
        <v>1836.16</v>
      </c>
      <c r="X421" s="14">
        <f t="shared" si="241"/>
        <v>1772.06</v>
      </c>
      <c r="Y421" s="14">
        <f t="shared" si="241"/>
        <v>1631.97</v>
      </c>
    </row>
    <row r="422" spans="1:25" ht="15.75">
      <c r="A422" s="9" t="str">
        <f>'апрель2019 ДЭ'!A422</f>
        <v>03.04.2019</v>
      </c>
      <c r="B422" s="14">
        <f aca="true" t="shared" si="242" ref="B422:Y422">B354</f>
        <v>1570.66</v>
      </c>
      <c r="C422" s="14">
        <f t="shared" si="242"/>
        <v>1365.7</v>
      </c>
      <c r="D422" s="14">
        <f t="shared" si="242"/>
        <v>1307.51</v>
      </c>
      <c r="E422" s="14">
        <f t="shared" si="242"/>
        <v>1313.72</v>
      </c>
      <c r="F422" s="14">
        <f t="shared" si="242"/>
        <v>1354.63</v>
      </c>
      <c r="G422" s="14">
        <f t="shared" si="242"/>
        <v>1564.24</v>
      </c>
      <c r="H422" s="14">
        <f t="shared" si="242"/>
        <v>1586.34</v>
      </c>
      <c r="I422" s="14">
        <f t="shared" si="242"/>
        <v>1705.75</v>
      </c>
      <c r="J422" s="14">
        <f t="shared" si="242"/>
        <v>1789.49</v>
      </c>
      <c r="K422" s="14">
        <f t="shared" si="242"/>
        <v>1825.53</v>
      </c>
      <c r="L422" s="14">
        <f t="shared" si="242"/>
        <v>1843.42</v>
      </c>
      <c r="M422" s="14">
        <f t="shared" si="242"/>
        <v>1847.06</v>
      </c>
      <c r="N422" s="14">
        <f t="shared" si="242"/>
        <v>1804.22</v>
      </c>
      <c r="O422" s="14">
        <f t="shared" si="242"/>
        <v>1800.27</v>
      </c>
      <c r="P422" s="14">
        <f t="shared" si="242"/>
        <v>1794.63</v>
      </c>
      <c r="Q422" s="14">
        <f t="shared" si="242"/>
        <v>1820.72</v>
      </c>
      <c r="R422" s="14">
        <f t="shared" si="242"/>
        <v>1800.59</v>
      </c>
      <c r="S422" s="14">
        <f t="shared" si="242"/>
        <v>1765.67</v>
      </c>
      <c r="T422" s="14">
        <f t="shared" si="242"/>
        <v>1768.28</v>
      </c>
      <c r="U422" s="14">
        <f t="shared" si="242"/>
        <v>1859.85</v>
      </c>
      <c r="V422" s="14">
        <f t="shared" si="242"/>
        <v>1890.11</v>
      </c>
      <c r="W422" s="14">
        <f t="shared" si="242"/>
        <v>1912.08</v>
      </c>
      <c r="X422" s="14">
        <f t="shared" si="242"/>
        <v>1805.74</v>
      </c>
      <c r="Y422" s="14">
        <f t="shared" si="242"/>
        <v>1604.69</v>
      </c>
    </row>
    <row r="423" spans="1:25" ht="15.75">
      <c r="A423" s="9" t="str">
        <f>'апрель2019 ДЭ'!A423</f>
        <v>04.04.2019</v>
      </c>
      <c r="B423" s="14">
        <f aca="true" t="shared" si="243" ref="B423:Y423">B355</f>
        <v>1535.25</v>
      </c>
      <c r="C423" s="14">
        <f t="shared" si="243"/>
        <v>1417.35</v>
      </c>
      <c r="D423" s="14">
        <f t="shared" si="243"/>
        <v>1329.71</v>
      </c>
      <c r="E423" s="14">
        <f t="shared" si="243"/>
        <v>1303.7</v>
      </c>
      <c r="F423" s="14">
        <f t="shared" si="243"/>
        <v>1367.07</v>
      </c>
      <c r="G423" s="14">
        <f t="shared" si="243"/>
        <v>1517.2</v>
      </c>
      <c r="H423" s="14">
        <f t="shared" si="243"/>
        <v>1612.66</v>
      </c>
      <c r="I423" s="14">
        <f t="shared" si="243"/>
        <v>1677.52</v>
      </c>
      <c r="J423" s="14">
        <f t="shared" si="243"/>
        <v>1782.04</v>
      </c>
      <c r="K423" s="14">
        <f t="shared" si="243"/>
        <v>1842.66</v>
      </c>
      <c r="L423" s="14">
        <f t="shared" si="243"/>
        <v>1835.94</v>
      </c>
      <c r="M423" s="14">
        <f t="shared" si="243"/>
        <v>1842.6</v>
      </c>
      <c r="N423" s="14">
        <f t="shared" si="243"/>
        <v>1800.33</v>
      </c>
      <c r="O423" s="14">
        <f t="shared" si="243"/>
        <v>1800.33</v>
      </c>
      <c r="P423" s="14">
        <f t="shared" si="243"/>
        <v>1792.14</v>
      </c>
      <c r="Q423" s="14">
        <f t="shared" si="243"/>
        <v>1846.06</v>
      </c>
      <c r="R423" s="14">
        <f t="shared" si="243"/>
        <v>1821.52</v>
      </c>
      <c r="S423" s="14">
        <f t="shared" si="243"/>
        <v>1778.7</v>
      </c>
      <c r="T423" s="14">
        <f t="shared" si="243"/>
        <v>1777.3</v>
      </c>
      <c r="U423" s="14">
        <f t="shared" si="243"/>
        <v>1885.75</v>
      </c>
      <c r="V423" s="14">
        <f t="shared" si="243"/>
        <v>1890.09</v>
      </c>
      <c r="W423" s="14">
        <f t="shared" si="243"/>
        <v>1893.24</v>
      </c>
      <c r="X423" s="14">
        <f t="shared" si="243"/>
        <v>1827.27</v>
      </c>
      <c r="Y423" s="14">
        <f t="shared" si="243"/>
        <v>1667.1</v>
      </c>
    </row>
    <row r="424" spans="1:25" ht="15.75">
      <c r="A424" s="9" t="str">
        <f>'апрель2019 ДЭ'!A424</f>
        <v>05.04.2019</v>
      </c>
      <c r="B424" s="14">
        <f aca="true" t="shared" si="244" ref="B424:Y424">B356</f>
        <v>1461.48</v>
      </c>
      <c r="C424" s="14">
        <f t="shared" si="244"/>
        <v>1336.31</v>
      </c>
      <c r="D424" s="14">
        <f t="shared" si="244"/>
        <v>1317.6</v>
      </c>
      <c r="E424" s="14">
        <f t="shared" si="244"/>
        <v>1318.11</v>
      </c>
      <c r="F424" s="14">
        <f t="shared" si="244"/>
        <v>1337.33</v>
      </c>
      <c r="G424" s="14">
        <f t="shared" si="244"/>
        <v>1516.18</v>
      </c>
      <c r="H424" s="14">
        <f t="shared" si="244"/>
        <v>1651.71</v>
      </c>
      <c r="I424" s="14">
        <f t="shared" si="244"/>
        <v>1758.52</v>
      </c>
      <c r="J424" s="14">
        <f t="shared" si="244"/>
        <v>1831.88</v>
      </c>
      <c r="K424" s="14">
        <f t="shared" si="244"/>
        <v>1916.04</v>
      </c>
      <c r="L424" s="14">
        <f t="shared" si="244"/>
        <v>1937.21</v>
      </c>
      <c r="M424" s="14">
        <f t="shared" si="244"/>
        <v>1905.6</v>
      </c>
      <c r="N424" s="14">
        <f t="shared" si="244"/>
        <v>1855.85</v>
      </c>
      <c r="O424" s="14">
        <f t="shared" si="244"/>
        <v>1853.64</v>
      </c>
      <c r="P424" s="14">
        <f t="shared" si="244"/>
        <v>1840.21</v>
      </c>
      <c r="Q424" s="14">
        <f t="shared" si="244"/>
        <v>1873.4</v>
      </c>
      <c r="R424" s="14">
        <f t="shared" si="244"/>
        <v>1859.15</v>
      </c>
      <c r="S424" s="14">
        <f t="shared" si="244"/>
        <v>1798.43</v>
      </c>
      <c r="T424" s="14">
        <f t="shared" si="244"/>
        <v>1794.85</v>
      </c>
      <c r="U424" s="14">
        <f t="shared" si="244"/>
        <v>1892.09</v>
      </c>
      <c r="V424" s="14">
        <f t="shared" si="244"/>
        <v>1963.96</v>
      </c>
      <c r="W424" s="14">
        <f t="shared" si="244"/>
        <v>2009.17</v>
      </c>
      <c r="X424" s="14">
        <f t="shared" si="244"/>
        <v>1866.52</v>
      </c>
      <c r="Y424" s="14">
        <f t="shared" si="244"/>
        <v>1654.69</v>
      </c>
    </row>
    <row r="425" spans="1:25" ht="15.75">
      <c r="A425" s="9" t="str">
        <f>'апрель2019 ДЭ'!A425</f>
        <v>06.04.2019</v>
      </c>
      <c r="B425" s="14">
        <f aca="true" t="shared" si="245" ref="B425:Y425">B357</f>
        <v>1700.18</v>
      </c>
      <c r="C425" s="14">
        <f t="shared" si="245"/>
        <v>1613.43</v>
      </c>
      <c r="D425" s="14">
        <f t="shared" si="245"/>
        <v>1577.72</v>
      </c>
      <c r="E425" s="14">
        <f t="shared" si="245"/>
        <v>1554.5</v>
      </c>
      <c r="F425" s="14">
        <f t="shared" si="245"/>
        <v>1558.01</v>
      </c>
      <c r="G425" s="14">
        <f t="shared" si="245"/>
        <v>1592.65</v>
      </c>
      <c r="H425" s="14">
        <f t="shared" si="245"/>
        <v>1587.97</v>
      </c>
      <c r="I425" s="14">
        <f t="shared" si="245"/>
        <v>1662.65</v>
      </c>
      <c r="J425" s="14">
        <f t="shared" si="245"/>
        <v>1868.05</v>
      </c>
      <c r="K425" s="14">
        <f t="shared" si="245"/>
        <v>1923.65</v>
      </c>
      <c r="L425" s="14">
        <f t="shared" si="245"/>
        <v>1934.73</v>
      </c>
      <c r="M425" s="14">
        <f t="shared" si="245"/>
        <v>1950.27</v>
      </c>
      <c r="N425" s="14">
        <f t="shared" si="245"/>
        <v>1932.86</v>
      </c>
      <c r="O425" s="14">
        <f t="shared" si="245"/>
        <v>1923</v>
      </c>
      <c r="P425" s="14">
        <f t="shared" si="245"/>
        <v>1906.72</v>
      </c>
      <c r="Q425" s="14">
        <f t="shared" si="245"/>
        <v>1888.57</v>
      </c>
      <c r="R425" s="14">
        <f t="shared" si="245"/>
        <v>1883.75</v>
      </c>
      <c r="S425" s="14">
        <f t="shared" si="245"/>
        <v>1855.99</v>
      </c>
      <c r="T425" s="14">
        <f t="shared" si="245"/>
        <v>1872.39</v>
      </c>
      <c r="U425" s="14">
        <f t="shared" si="245"/>
        <v>1925.87</v>
      </c>
      <c r="V425" s="14">
        <f t="shared" si="245"/>
        <v>1993.69</v>
      </c>
      <c r="W425" s="14">
        <f t="shared" si="245"/>
        <v>1954.16</v>
      </c>
      <c r="X425" s="14">
        <f t="shared" si="245"/>
        <v>1854.68</v>
      </c>
      <c r="Y425" s="14">
        <f t="shared" si="245"/>
        <v>1765.75</v>
      </c>
    </row>
    <row r="426" spans="1:25" ht="15.75">
      <c r="A426" s="9" t="str">
        <f>'апрель2019 ДЭ'!A426</f>
        <v>07.04.2019</v>
      </c>
      <c r="B426" s="14">
        <f aca="true" t="shared" si="246" ref="B426:Y426">B358</f>
        <v>1586.04</v>
      </c>
      <c r="C426" s="14">
        <f t="shared" si="246"/>
        <v>1448.71</v>
      </c>
      <c r="D426" s="14">
        <f t="shared" si="246"/>
        <v>1352.27</v>
      </c>
      <c r="E426" s="14">
        <f t="shared" si="246"/>
        <v>1323.97</v>
      </c>
      <c r="F426" s="14">
        <f t="shared" si="246"/>
        <v>1334.04</v>
      </c>
      <c r="G426" s="14">
        <f t="shared" si="246"/>
        <v>1369.36</v>
      </c>
      <c r="H426" s="14">
        <f t="shared" si="246"/>
        <v>1428.98</v>
      </c>
      <c r="I426" s="14">
        <f t="shared" si="246"/>
        <v>1522.91</v>
      </c>
      <c r="J426" s="14">
        <f t="shared" si="246"/>
        <v>1699.4</v>
      </c>
      <c r="K426" s="14">
        <f t="shared" si="246"/>
        <v>1764.35</v>
      </c>
      <c r="L426" s="14">
        <f t="shared" si="246"/>
        <v>1777.98</v>
      </c>
      <c r="M426" s="14">
        <f t="shared" si="246"/>
        <v>1786.86</v>
      </c>
      <c r="N426" s="14">
        <f t="shared" si="246"/>
        <v>1777.51</v>
      </c>
      <c r="O426" s="14">
        <f t="shared" si="246"/>
        <v>1769.67</v>
      </c>
      <c r="P426" s="14">
        <f t="shared" si="246"/>
        <v>1757.38</v>
      </c>
      <c r="Q426" s="14">
        <f t="shared" si="246"/>
        <v>1723.73</v>
      </c>
      <c r="R426" s="14">
        <f t="shared" si="246"/>
        <v>1737.93</v>
      </c>
      <c r="S426" s="14">
        <f t="shared" si="246"/>
        <v>1744.21</v>
      </c>
      <c r="T426" s="14">
        <f t="shared" si="246"/>
        <v>1772.8</v>
      </c>
      <c r="U426" s="14">
        <f t="shared" si="246"/>
        <v>1900.7</v>
      </c>
      <c r="V426" s="14">
        <f t="shared" si="246"/>
        <v>2019.55</v>
      </c>
      <c r="W426" s="14">
        <f t="shared" si="246"/>
        <v>1871.44</v>
      </c>
      <c r="X426" s="14">
        <f t="shared" si="246"/>
        <v>1790.35</v>
      </c>
      <c r="Y426" s="14">
        <f t="shared" si="246"/>
        <v>1707.07</v>
      </c>
    </row>
    <row r="427" spans="1:25" ht="15.75">
      <c r="A427" s="9" t="str">
        <f>'апрель2019 ДЭ'!A427</f>
        <v>08.04.2019</v>
      </c>
      <c r="B427" s="14">
        <f aca="true" t="shared" si="247" ref="B427:Y427">B359</f>
        <v>1426.36</v>
      </c>
      <c r="C427" s="14">
        <f t="shared" si="247"/>
        <v>1364.11</v>
      </c>
      <c r="D427" s="14">
        <f t="shared" si="247"/>
        <v>1294.63</v>
      </c>
      <c r="E427" s="14">
        <f t="shared" si="247"/>
        <v>1295.35</v>
      </c>
      <c r="F427" s="14">
        <f t="shared" si="247"/>
        <v>1343.05</v>
      </c>
      <c r="G427" s="14">
        <f t="shared" si="247"/>
        <v>1409.16</v>
      </c>
      <c r="H427" s="14">
        <f t="shared" si="247"/>
        <v>1586.32</v>
      </c>
      <c r="I427" s="14">
        <f t="shared" si="247"/>
        <v>1729.67</v>
      </c>
      <c r="J427" s="14">
        <f t="shared" si="247"/>
        <v>1871.91</v>
      </c>
      <c r="K427" s="14">
        <f t="shared" si="247"/>
        <v>2065.44</v>
      </c>
      <c r="L427" s="14">
        <f t="shared" si="247"/>
        <v>2091.41</v>
      </c>
      <c r="M427" s="14">
        <f t="shared" si="247"/>
        <v>2118.14</v>
      </c>
      <c r="N427" s="14">
        <f t="shared" si="247"/>
        <v>2090.54</v>
      </c>
      <c r="O427" s="14">
        <f t="shared" si="247"/>
        <v>2090.63</v>
      </c>
      <c r="P427" s="14">
        <f t="shared" si="247"/>
        <v>2090.55</v>
      </c>
      <c r="Q427" s="14">
        <f t="shared" si="247"/>
        <v>2126.02</v>
      </c>
      <c r="R427" s="14">
        <f t="shared" si="247"/>
        <v>2086.88</v>
      </c>
      <c r="S427" s="14">
        <f t="shared" si="247"/>
        <v>1933.36</v>
      </c>
      <c r="T427" s="14">
        <f t="shared" si="247"/>
        <v>1885.49</v>
      </c>
      <c r="U427" s="14">
        <f t="shared" si="247"/>
        <v>1959.41</v>
      </c>
      <c r="V427" s="14">
        <f t="shared" si="247"/>
        <v>2018.58</v>
      </c>
      <c r="W427" s="14">
        <f t="shared" si="247"/>
        <v>2088.43</v>
      </c>
      <c r="X427" s="14">
        <f t="shared" si="247"/>
        <v>2002.26</v>
      </c>
      <c r="Y427" s="14">
        <f t="shared" si="247"/>
        <v>1700.16</v>
      </c>
    </row>
    <row r="428" spans="1:25" ht="15.75">
      <c r="A428" s="9" t="str">
        <f>'апрель2019 ДЭ'!A428</f>
        <v>09.04.2019</v>
      </c>
      <c r="B428" s="14">
        <f aca="true" t="shared" si="248" ref="B428:Y428">B360</f>
        <v>1691.98</v>
      </c>
      <c r="C428" s="14">
        <f t="shared" si="248"/>
        <v>1568.63</v>
      </c>
      <c r="D428" s="14">
        <f t="shared" si="248"/>
        <v>1482.19</v>
      </c>
      <c r="E428" s="14">
        <f t="shared" si="248"/>
        <v>1407.8</v>
      </c>
      <c r="F428" s="14">
        <f t="shared" si="248"/>
        <v>1566.78</v>
      </c>
      <c r="G428" s="14">
        <f t="shared" si="248"/>
        <v>1644.09</v>
      </c>
      <c r="H428" s="14">
        <f t="shared" si="248"/>
        <v>1712.5</v>
      </c>
      <c r="I428" s="14">
        <f t="shared" si="248"/>
        <v>1808.69</v>
      </c>
      <c r="J428" s="14">
        <f t="shared" si="248"/>
        <v>1833.87</v>
      </c>
      <c r="K428" s="14">
        <f t="shared" si="248"/>
        <v>2053.29</v>
      </c>
      <c r="L428" s="14">
        <f t="shared" si="248"/>
        <v>2052.46</v>
      </c>
      <c r="M428" s="14">
        <f t="shared" si="248"/>
        <v>2049.61</v>
      </c>
      <c r="N428" s="14">
        <f t="shared" si="248"/>
        <v>2003.84</v>
      </c>
      <c r="O428" s="14">
        <f t="shared" si="248"/>
        <v>2033.19</v>
      </c>
      <c r="P428" s="14">
        <f t="shared" si="248"/>
        <v>2014.17</v>
      </c>
      <c r="Q428" s="14">
        <f t="shared" si="248"/>
        <v>2071.56</v>
      </c>
      <c r="R428" s="14">
        <f t="shared" si="248"/>
        <v>2035.97</v>
      </c>
      <c r="S428" s="14">
        <f t="shared" si="248"/>
        <v>1922.73</v>
      </c>
      <c r="T428" s="14">
        <f t="shared" si="248"/>
        <v>1904.72</v>
      </c>
      <c r="U428" s="14">
        <f t="shared" si="248"/>
        <v>1880.01</v>
      </c>
      <c r="V428" s="14">
        <f t="shared" si="248"/>
        <v>2024.51</v>
      </c>
      <c r="W428" s="14">
        <f t="shared" si="248"/>
        <v>2089.28</v>
      </c>
      <c r="X428" s="14">
        <f t="shared" si="248"/>
        <v>1988.18</v>
      </c>
      <c r="Y428" s="14">
        <f t="shared" si="248"/>
        <v>1783.09</v>
      </c>
    </row>
    <row r="429" spans="1:25" ht="15.75">
      <c r="A429" s="9" t="str">
        <f>'апрель2019 ДЭ'!A429</f>
        <v>10.04.2019</v>
      </c>
      <c r="B429" s="14">
        <f aca="true" t="shared" si="249" ref="B429:Y429">B361</f>
        <v>1497.06</v>
      </c>
      <c r="C429" s="14">
        <f t="shared" si="249"/>
        <v>1394.25</v>
      </c>
      <c r="D429" s="14">
        <f t="shared" si="249"/>
        <v>1307.3</v>
      </c>
      <c r="E429" s="14">
        <f t="shared" si="249"/>
        <v>1318.24</v>
      </c>
      <c r="F429" s="14">
        <f t="shared" si="249"/>
        <v>1382.82</v>
      </c>
      <c r="G429" s="14">
        <f t="shared" si="249"/>
        <v>1510.44</v>
      </c>
      <c r="H429" s="14">
        <f t="shared" si="249"/>
        <v>1561.39</v>
      </c>
      <c r="I429" s="14">
        <f t="shared" si="249"/>
        <v>1633.32</v>
      </c>
      <c r="J429" s="14">
        <f t="shared" si="249"/>
        <v>1814.38</v>
      </c>
      <c r="K429" s="14">
        <f t="shared" si="249"/>
        <v>1910.73</v>
      </c>
      <c r="L429" s="14">
        <f t="shared" si="249"/>
        <v>1879.98</v>
      </c>
      <c r="M429" s="14">
        <f t="shared" si="249"/>
        <v>1889.72</v>
      </c>
      <c r="N429" s="14">
        <f t="shared" si="249"/>
        <v>1849.94</v>
      </c>
      <c r="O429" s="14">
        <f t="shared" si="249"/>
        <v>1855.53</v>
      </c>
      <c r="P429" s="14">
        <f t="shared" si="249"/>
        <v>1847.35</v>
      </c>
      <c r="Q429" s="14">
        <f t="shared" si="249"/>
        <v>1927.99</v>
      </c>
      <c r="R429" s="14">
        <f t="shared" si="249"/>
        <v>1867.77</v>
      </c>
      <c r="S429" s="14">
        <f t="shared" si="249"/>
        <v>1785.08</v>
      </c>
      <c r="T429" s="14">
        <f t="shared" si="249"/>
        <v>1790.23</v>
      </c>
      <c r="U429" s="14">
        <f t="shared" si="249"/>
        <v>1830.57</v>
      </c>
      <c r="V429" s="14">
        <f t="shared" si="249"/>
        <v>1895.77</v>
      </c>
      <c r="W429" s="14">
        <f t="shared" si="249"/>
        <v>1938.89</v>
      </c>
      <c r="X429" s="14">
        <f t="shared" si="249"/>
        <v>1842.41</v>
      </c>
      <c r="Y429" s="14">
        <f t="shared" si="249"/>
        <v>1595.01</v>
      </c>
    </row>
    <row r="430" spans="1:25" ht="15.75">
      <c r="A430" s="9" t="str">
        <f>'апрель2019 ДЭ'!A430</f>
        <v>11.04.2019</v>
      </c>
      <c r="B430" s="14">
        <f aca="true" t="shared" si="250" ref="B430:Y430">B362</f>
        <v>1517.56</v>
      </c>
      <c r="C430" s="14">
        <f t="shared" si="250"/>
        <v>1306.48</v>
      </c>
      <c r="D430" s="14">
        <f t="shared" si="250"/>
        <v>1270.77</v>
      </c>
      <c r="E430" s="14">
        <f t="shared" si="250"/>
        <v>1278.76</v>
      </c>
      <c r="F430" s="14">
        <f t="shared" si="250"/>
        <v>1349.09</v>
      </c>
      <c r="G430" s="14">
        <f t="shared" si="250"/>
        <v>1449.36</v>
      </c>
      <c r="H430" s="14">
        <f t="shared" si="250"/>
        <v>1556.61</v>
      </c>
      <c r="I430" s="14">
        <f t="shared" si="250"/>
        <v>1607.6</v>
      </c>
      <c r="J430" s="14">
        <f t="shared" si="250"/>
        <v>1805.02</v>
      </c>
      <c r="K430" s="14">
        <f t="shared" si="250"/>
        <v>1911.39</v>
      </c>
      <c r="L430" s="14">
        <f t="shared" si="250"/>
        <v>1906.51</v>
      </c>
      <c r="M430" s="14">
        <f t="shared" si="250"/>
        <v>1862.06</v>
      </c>
      <c r="N430" s="14">
        <f t="shared" si="250"/>
        <v>1821.26</v>
      </c>
      <c r="O430" s="14">
        <f t="shared" si="250"/>
        <v>1823.93</v>
      </c>
      <c r="P430" s="14">
        <f t="shared" si="250"/>
        <v>1815.9</v>
      </c>
      <c r="Q430" s="14">
        <f t="shared" si="250"/>
        <v>1888.58</v>
      </c>
      <c r="R430" s="14">
        <f t="shared" si="250"/>
        <v>1865.01</v>
      </c>
      <c r="S430" s="14">
        <f t="shared" si="250"/>
        <v>1789.17</v>
      </c>
      <c r="T430" s="14">
        <f t="shared" si="250"/>
        <v>1783.44</v>
      </c>
      <c r="U430" s="14">
        <f t="shared" si="250"/>
        <v>1838.33</v>
      </c>
      <c r="V430" s="14">
        <f t="shared" si="250"/>
        <v>1952.76</v>
      </c>
      <c r="W430" s="14">
        <f t="shared" si="250"/>
        <v>2007.81</v>
      </c>
      <c r="X430" s="14">
        <f t="shared" si="250"/>
        <v>1902.75</v>
      </c>
      <c r="Y430" s="14">
        <f t="shared" si="250"/>
        <v>1654.01</v>
      </c>
    </row>
    <row r="431" spans="1:25" ht="15.75">
      <c r="A431" s="9" t="str">
        <f>'апрель2019 ДЭ'!A431</f>
        <v>12.04.2019</v>
      </c>
      <c r="B431" s="14">
        <f aca="true" t="shared" si="251" ref="B431:Y431">B363</f>
        <v>1529.58</v>
      </c>
      <c r="C431" s="14">
        <f t="shared" si="251"/>
        <v>1479.2</v>
      </c>
      <c r="D431" s="14">
        <f t="shared" si="251"/>
        <v>1319.52</v>
      </c>
      <c r="E431" s="14">
        <f t="shared" si="251"/>
        <v>1332.27</v>
      </c>
      <c r="F431" s="14">
        <f t="shared" si="251"/>
        <v>1432.84</v>
      </c>
      <c r="G431" s="14">
        <f t="shared" si="251"/>
        <v>1525.32</v>
      </c>
      <c r="H431" s="14">
        <f t="shared" si="251"/>
        <v>1646.21</v>
      </c>
      <c r="I431" s="14">
        <f t="shared" si="251"/>
        <v>1798.34</v>
      </c>
      <c r="J431" s="14">
        <f t="shared" si="251"/>
        <v>1921.58</v>
      </c>
      <c r="K431" s="14">
        <f t="shared" si="251"/>
        <v>1995.47</v>
      </c>
      <c r="L431" s="14">
        <f t="shared" si="251"/>
        <v>1996.77</v>
      </c>
      <c r="M431" s="14">
        <f t="shared" si="251"/>
        <v>1994.65</v>
      </c>
      <c r="N431" s="14">
        <f t="shared" si="251"/>
        <v>1982.37</v>
      </c>
      <c r="O431" s="14">
        <f t="shared" si="251"/>
        <v>1983.83</v>
      </c>
      <c r="P431" s="14">
        <f t="shared" si="251"/>
        <v>1978.31</v>
      </c>
      <c r="Q431" s="14">
        <f t="shared" si="251"/>
        <v>1998.52</v>
      </c>
      <c r="R431" s="14">
        <f t="shared" si="251"/>
        <v>1985.73</v>
      </c>
      <c r="S431" s="14">
        <f t="shared" si="251"/>
        <v>1878.47</v>
      </c>
      <c r="T431" s="14">
        <f t="shared" si="251"/>
        <v>1875.33</v>
      </c>
      <c r="U431" s="14">
        <f t="shared" si="251"/>
        <v>1956.9</v>
      </c>
      <c r="V431" s="14">
        <f t="shared" si="251"/>
        <v>1991.53</v>
      </c>
      <c r="W431" s="14">
        <f t="shared" si="251"/>
        <v>2001.71</v>
      </c>
      <c r="X431" s="14">
        <f t="shared" si="251"/>
        <v>1950.66</v>
      </c>
      <c r="Y431" s="14">
        <f t="shared" si="251"/>
        <v>1726.22</v>
      </c>
    </row>
    <row r="432" spans="1:25" ht="15.75">
      <c r="A432" s="9" t="str">
        <f>'апрель2019 ДЭ'!A432</f>
        <v>13.04.2019</v>
      </c>
      <c r="B432" s="14">
        <f aca="true" t="shared" si="252" ref="B432:Y432">B364</f>
        <v>1600.28</v>
      </c>
      <c r="C432" s="14">
        <f t="shared" si="252"/>
        <v>1516.54</v>
      </c>
      <c r="D432" s="14">
        <f t="shared" si="252"/>
        <v>1415.46</v>
      </c>
      <c r="E432" s="14">
        <f t="shared" si="252"/>
        <v>1366.05</v>
      </c>
      <c r="F432" s="14">
        <f t="shared" si="252"/>
        <v>1398.3</v>
      </c>
      <c r="G432" s="14">
        <f t="shared" si="252"/>
        <v>1425.52</v>
      </c>
      <c r="H432" s="14">
        <f t="shared" si="252"/>
        <v>1458.73</v>
      </c>
      <c r="I432" s="14">
        <f t="shared" si="252"/>
        <v>1615.71</v>
      </c>
      <c r="J432" s="14">
        <f t="shared" si="252"/>
        <v>1844.26</v>
      </c>
      <c r="K432" s="14">
        <f t="shared" si="252"/>
        <v>1886.72</v>
      </c>
      <c r="L432" s="14">
        <f t="shared" si="252"/>
        <v>1914.33</v>
      </c>
      <c r="M432" s="14">
        <f t="shared" si="252"/>
        <v>1918.66</v>
      </c>
      <c r="N432" s="14">
        <f t="shared" si="252"/>
        <v>1921.95</v>
      </c>
      <c r="O432" s="14">
        <f t="shared" si="252"/>
        <v>1902.93</v>
      </c>
      <c r="P432" s="14">
        <f t="shared" si="252"/>
        <v>1892.29</v>
      </c>
      <c r="Q432" s="14">
        <f t="shared" si="252"/>
        <v>1876.24</v>
      </c>
      <c r="R432" s="14">
        <f t="shared" si="252"/>
        <v>1872.55</v>
      </c>
      <c r="S432" s="14">
        <f t="shared" si="252"/>
        <v>1837.57</v>
      </c>
      <c r="T432" s="14">
        <f t="shared" si="252"/>
        <v>1864.95</v>
      </c>
      <c r="U432" s="14">
        <f t="shared" si="252"/>
        <v>1917.31</v>
      </c>
      <c r="V432" s="14">
        <f t="shared" si="252"/>
        <v>1956.16</v>
      </c>
      <c r="W432" s="14">
        <f t="shared" si="252"/>
        <v>1951.72</v>
      </c>
      <c r="X432" s="14">
        <f t="shared" si="252"/>
        <v>1851.36</v>
      </c>
      <c r="Y432" s="14">
        <f t="shared" si="252"/>
        <v>1597.19</v>
      </c>
    </row>
    <row r="433" spans="1:25" ht="15.75">
      <c r="A433" s="9" t="str">
        <f>'апрель2019 ДЭ'!A433</f>
        <v>14.04.2019</v>
      </c>
      <c r="B433" s="14">
        <f aca="true" t="shared" si="253" ref="B433:Y433">B365</f>
        <v>1364.26</v>
      </c>
      <c r="C433" s="14">
        <f t="shared" si="253"/>
        <v>1276.62</v>
      </c>
      <c r="D433" s="14">
        <f t="shared" si="253"/>
        <v>1244.29</v>
      </c>
      <c r="E433" s="14">
        <f t="shared" si="253"/>
        <v>1228.12</v>
      </c>
      <c r="F433" s="14">
        <f t="shared" si="253"/>
        <v>1239.76</v>
      </c>
      <c r="G433" s="14">
        <f t="shared" si="253"/>
        <v>1259.76</v>
      </c>
      <c r="H433" s="14">
        <f t="shared" si="253"/>
        <v>1274.91</v>
      </c>
      <c r="I433" s="14">
        <f t="shared" si="253"/>
        <v>1404.87</v>
      </c>
      <c r="J433" s="14">
        <f t="shared" si="253"/>
        <v>1545.97</v>
      </c>
      <c r="K433" s="14">
        <f t="shared" si="253"/>
        <v>1573.07</v>
      </c>
      <c r="L433" s="14">
        <f t="shared" si="253"/>
        <v>1581.62</v>
      </c>
      <c r="M433" s="14">
        <f t="shared" si="253"/>
        <v>1584.69</v>
      </c>
      <c r="N433" s="14">
        <f t="shared" si="253"/>
        <v>1588.4</v>
      </c>
      <c r="O433" s="14">
        <f t="shared" si="253"/>
        <v>1580.76</v>
      </c>
      <c r="P433" s="14">
        <f t="shared" si="253"/>
        <v>1574.7</v>
      </c>
      <c r="Q433" s="14">
        <f t="shared" si="253"/>
        <v>1571.01</v>
      </c>
      <c r="R433" s="14">
        <f t="shared" si="253"/>
        <v>1571.42</v>
      </c>
      <c r="S433" s="14">
        <f t="shared" si="253"/>
        <v>1567.88</v>
      </c>
      <c r="T433" s="14">
        <f t="shared" si="253"/>
        <v>1574.35</v>
      </c>
      <c r="U433" s="14">
        <f t="shared" si="253"/>
        <v>1633.44</v>
      </c>
      <c r="V433" s="14">
        <f t="shared" si="253"/>
        <v>1778.46</v>
      </c>
      <c r="W433" s="14">
        <f t="shared" si="253"/>
        <v>1739.8</v>
      </c>
      <c r="X433" s="14">
        <f t="shared" si="253"/>
        <v>1607.3</v>
      </c>
      <c r="Y433" s="14">
        <f t="shared" si="253"/>
        <v>1525.71</v>
      </c>
    </row>
    <row r="434" spans="1:25" ht="15.75">
      <c r="A434" s="9" t="str">
        <f>'апрель2019 ДЭ'!A434</f>
        <v>15.04.2019</v>
      </c>
      <c r="B434" s="14">
        <f aca="true" t="shared" si="254" ref="B434:Y434">B366</f>
        <v>1547.51</v>
      </c>
      <c r="C434" s="14">
        <f t="shared" si="254"/>
        <v>1443.35</v>
      </c>
      <c r="D434" s="14">
        <f t="shared" si="254"/>
        <v>1396.33</v>
      </c>
      <c r="E434" s="14">
        <f t="shared" si="254"/>
        <v>1336.49</v>
      </c>
      <c r="F434" s="14">
        <f t="shared" si="254"/>
        <v>1508.93</v>
      </c>
      <c r="G434" s="14">
        <f t="shared" si="254"/>
        <v>1586.58</v>
      </c>
      <c r="H434" s="14">
        <f t="shared" si="254"/>
        <v>1664.71</v>
      </c>
      <c r="I434" s="14">
        <f t="shared" si="254"/>
        <v>1786.24</v>
      </c>
      <c r="J434" s="14">
        <f t="shared" si="254"/>
        <v>1873.76</v>
      </c>
      <c r="K434" s="14">
        <f t="shared" si="254"/>
        <v>1960.51</v>
      </c>
      <c r="L434" s="14">
        <f t="shared" si="254"/>
        <v>1974.52</v>
      </c>
      <c r="M434" s="14">
        <f t="shared" si="254"/>
        <v>1971.08</v>
      </c>
      <c r="N434" s="14">
        <f t="shared" si="254"/>
        <v>1930.07</v>
      </c>
      <c r="O434" s="14">
        <f t="shared" si="254"/>
        <v>1957.9</v>
      </c>
      <c r="P434" s="14">
        <f t="shared" si="254"/>
        <v>1925.5</v>
      </c>
      <c r="Q434" s="14">
        <f t="shared" si="254"/>
        <v>2009.94</v>
      </c>
      <c r="R434" s="14">
        <f t="shared" si="254"/>
        <v>1968.72</v>
      </c>
      <c r="S434" s="14">
        <f t="shared" si="254"/>
        <v>1876.41</v>
      </c>
      <c r="T434" s="14">
        <f t="shared" si="254"/>
        <v>1840</v>
      </c>
      <c r="U434" s="14">
        <f t="shared" si="254"/>
        <v>1910.6</v>
      </c>
      <c r="V434" s="14">
        <f t="shared" si="254"/>
        <v>1959.15</v>
      </c>
      <c r="W434" s="14">
        <f t="shared" si="254"/>
        <v>2051.35</v>
      </c>
      <c r="X434" s="14">
        <f t="shared" si="254"/>
        <v>1848.55</v>
      </c>
      <c r="Y434" s="14">
        <f t="shared" si="254"/>
        <v>1742.16</v>
      </c>
    </row>
    <row r="435" spans="1:25" ht="15.75">
      <c r="A435" s="9" t="str">
        <f>'апрель2019 ДЭ'!A435</f>
        <v>16.04.2019</v>
      </c>
      <c r="B435" s="14">
        <f aca="true" t="shared" si="255" ref="B435:Y435">B367</f>
        <v>1648.98</v>
      </c>
      <c r="C435" s="14">
        <f t="shared" si="255"/>
        <v>1569.72</v>
      </c>
      <c r="D435" s="14">
        <f t="shared" si="255"/>
        <v>1463.33</v>
      </c>
      <c r="E435" s="14">
        <f t="shared" si="255"/>
        <v>1432.68</v>
      </c>
      <c r="F435" s="14">
        <f t="shared" si="255"/>
        <v>1496.89</v>
      </c>
      <c r="G435" s="14">
        <f t="shared" si="255"/>
        <v>1593.19</v>
      </c>
      <c r="H435" s="14">
        <f t="shared" si="255"/>
        <v>1729.17</v>
      </c>
      <c r="I435" s="14">
        <f t="shared" si="255"/>
        <v>1810.54</v>
      </c>
      <c r="J435" s="14">
        <f t="shared" si="255"/>
        <v>1873.89</v>
      </c>
      <c r="K435" s="14">
        <f t="shared" si="255"/>
        <v>1969.27</v>
      </c>
      <c r="L435" s="14">
        <f t="shared" si="255"/>
        <v>1986.61</v>
      </c>
      <c r="M435" s="14">
        <f t="shared" si="255"/>
        <v>1981.89</v>
      </c>
      <c r="N435" s="14">
        <f t="shared" si="255"/>
        <v>1944.37</v>
      </c>
      <c r="O435" s="14">
        <f t="shared" si="255"/>
        <v>1950.29</v>
      </c>
      <c r="P435" s="14">
        <f t="shared" si="255"/>
        <v>1930.54</v>
      </c>
      <c r="Q435" s="14">
        <f t="shared" si="255"/>
        <v>1981.66</v>
      </c>
      <c r="R435" s="14">
        <f t="shared" si="255"/>
        <v>1960.48</v>
      </c>
      <c r="S435" s="14">
        <f t="shared" si="255"/>
        <v>1882.1</v>
      </c>
      <c r="T435" s="14">
        <f t="shared" si="255"/>
        <v>1878.09</v>
      </c>
      <c r="U435" s="14">
        <f t="shared" si="255"/>
        <v>1925.91</v>
      </c>
      <c r="V435" s="14">
        <f t="shared" si="255"/>
        <v>1976.91</v>
      </c>
      <c r="W435" s="14">
        <f t="shared" si="255"/>
        <v>2028.03</v>
      </c>
      <c r="X435" s="14">
        <f t="shared" si="255"/>
        <v>1899.52</v>
      </c>
      <c r="Y435" s="14">
        <f t="shared" si="255"/>
        <v>1815.16</v>
      </c>
    </row>
    <row r="436" spans="1:25" ht="15.75">
      <c r="A436" s="9" t="str">
        <f>'апрель2019 ДЭ'!A436</f>
        <v>17.04.2019</v>
      </c>
      <c r="B436" s="14">
        <f aca="true" t="shared" si="256" ref="B436:Y436">B368</f>
        <v>1604.45</v>
      </c>
      <c r="C436" s="14">
        <f t="shared" si="256"/>
        <v>1559.41</v>
      </c>
      <c r="D436" s="14">
        <f t="shared" si="256"/>
        <v>1470.81</v>
      </c>
      <c r="E436" s="14">
        <f t="shared" si="256"/>
        <v>1458.69</v>
      </c>
      <c r="F436" s="14">
        <f t="shared" si="256"/>
        <v>1492.66</v>
      </c>
      <c r="G436" s="14">
        <f t="shared" si="256"/>
        <v>1587.6</v>
      </c>
      <c r="H436" s="14">
        <f t="shared" si="256"/>
        <v>1642.52</v>
      </c>
      <c r="I436" s="14">
        <f t="shared" si="256"/>
        <v>1808.08</v>
      </c>
      <c r="J436" s="14">
        <f t="shared" si="256"/>
        <v>1869.62</v>
      </c>
      <c r="K436" s="14">
        <f t="shared" si="256"/>
        <v>1920.52</v>
      </c>
      <c r="L436" s="14">
        <f t="shared" si="256"/>
        <v>1928.19</v>
      </c>
      <c r="M436" s="14">
        <f t="shared" si="256"/>
        <v>1933.87</v>
      </c>
      <c r="N436" s="14">
        <f t="shared" si="256"/>
        <v>1911.66</v>
      </c>
      <c r="O436" s="14">
        <f t="shared" si="256"/>
        <v>1928.01</v>
      </c>
      <c r="P436" s="14">
        <f t="shared" si="256"/>
        <v>1916.57</v>
      </c>
      <c r="Q436" s="14">
        <f t="shared" si="256"/>
        <v>1923.27</v>
      </c>
      <c r="R436" s="14">
        <f t="shared" si="256"/>
        <v>1908.46</v>
      </c>
      <c r="S436" s="14">
        <f t="shared" si="256"/>
        <v>1828.08</v>
      </c>
      <c r="T436" s="14">
        <f t="shared" si="256"/>
        <v>1829.75</v>
      </c>
      <c r="U436" s="14">
        <f t="shared" si="256"/>
        <v>1878.35</v>
      </c>
      <c r="V436" s="14">
        <f t="shared" si="256"/>
        <v>1919.46</v>
      </c>
      <c r="W436" s="14">
        <f t="shared" si="256"/>
        <v>1962.74</v>
      </c>
      <c r="X436" s="14">
        <f t="shared" si="256"/>
        <v>1890.49</v>
      </c>
      <c r="Y436" s="14">
        <f t="shared" si="256"/>
        <v>1742.24</v>
      </c>
    </row>
    <row r="437" spans="1:25" ht="15.75">
      <c r="A437" s="9" t="str">
        <f>'апрель2019 ДЭ'!A437</f>
        <v>18.04.2019</v>
      </c>
      <c r="B437" s="14">
        <f aca="true" t="shared" si="257" ref="B437:Y437">B369</f>
        <v>1598.46</v>
      </c>
      <c r="C437" s="14">
        <f t="shared" si="257"/>
        <v>1490.77</v>
      </c>
      <c r="D437" s="14">
        <f t="shared" si="257"/>
        <v>1415.29</v>
      </c>
      <c r="E437" s="14">
        <f t="shared" si="257"/>
        <v>1406.6</v>
      </c>
      <c r="F437" s="14">
        <f t="shared" si="257"/>
        <v>1526.52</v>
      </c>
      <c r="G437" s="14">
        <f t="shared" si="257"/>
        <v>1565.55</v>
      </c>
      <c r="H437" s="14">
        <f t="shared" si="257"/>
        <v>1729.43</v>
      </c>
      <c r="I437" s="14">
        <f t="shared" si="257"/>
        <v>1864.84</v>
      </c>
      <c r="J437" s="14">
        <f t="shared" si="257"/>
        <v>1924.56</v>
      </c>
      <c r="K437" s="14">
        <f t="shared" si="257"/>
        <v>1971.02</v>
      </c>
      <c r="L437" s="14">
        <f t="shared" si="257"/>
        <v>1979.23</v>
      </c>
      <c r="M437" s="14">
        <f t="shared" si="257"/>
        <v>1978.11</v>
      </c>
      <c r="N437" s="14">
        <f t="shared" si="257"/>
        <v>1955.61</v>
      </c>
      <c r="O437" s="14">
        <f t="shared" si="257"/>
        <v>1964.72</v>
      </c>
      <c r="P437" s="14">
        <f t="shared" si="257"/>
        <v>1958.08</v>
      </c>
      <c r="Q437" s="14">
        <f t="shared" si="257"/>
        <v>1973.37</v>
      </c>
      <c r="R437" s="14">
        <f t="shared" si="257"/>
        <v>1943.2</v>
      </c>
      <c r="S437" s="14">
        <f t="shared" si="257"/>
        <v>1921.2</v>
      </c>
      <c r="T437" s="14">
        <f t="shared" si="257"/>
        <v>1901.62</v>
      </c>
      <c r="U437" s="14">
        <f t="shared" si="257"/>
        <v>1924.06</v>
      </c>
      <c r="V437" s="14">
        <f t="shared" si="257"/>
        <v>1966.82</v>
      </c>
      <c r="W437" s="14">
        <f t="shared" si="257"/>
        <v>1979.03</v>
      </c>
      <c r="X437" s="14">
        <f t="shared" si="257"/>
        <v>1918.21</v>
      </c>
      <c r="Y437" s="14">
        <f t="shared" si="257"/>
        <v>1761.68</v>
      </c>
    </row>
    <row r="438" spans="1:25" ht="15.75">
      <c r="A438" s="9" t="str">
        <f>'апрель2019 ДЭ'!A438</f>
        <v>19.04.2019</v>
      </c>
      <c r="B438" s="14">
        <f aca="true" t="shared" si="258" ref="B438:Y438">B370</f>
        <v>1592.23</v>
      </c>
      <c r="C438" s="14">
        <f t="shared" si="258"/>
        <v>1500.73</v>
      </c>
      <c r="D438" s="14">
        <f t="shared" si="258"/>
        <v>1425.63</v>
      </c>
      <c r="E438" s="14">
        <f t="shared" si="258"/>
        <v>1414.97</v>
      </c>
      <c r="F438" s="14">
        <f t="shared" si="258"/>
        <v>1483.44</v>
      </c>
      <c r="G438" s="14">
        <f t="shared" si="258"/>
        <v>1581.97</v>
      </c>
      <c r="H438" s="14">
        <f t="shared" si="258"/>
        <v>1683.49</v>
      </c>
      <c r="I438" s="14">
        <f t="shared" si="258"/>
        <v>1837.37</v>
      </c>
      <c r="J438" s="14">
        <f t="shared" si="258"/>
        <v>1928.37</v>
      </c>
      <c r="K438" s="14">
        <f t="shared" si="258"/>
        <v>1972.91</v>
      </c>
      <c r="L438" s="14">
        <f t="shared" si="258"/>
        <v>1970.76</v>
      </c>
      <c r="M438" s="14">
        <f t="shared" si="258"/>
        <v>1971.15</v>
      </c>
      <c r="N438" s="14">
        <f t="shared" si="258"/>
        <v>1947.34</v>
      </c>
      <c r="O438" s="14">
        <f t="shared" si="258"/>
        <v>1964.04</v>
      </c>
      <c r="P438" s="14">
        <f t="shared" si="258"/>
        <v>1954.94</v>
      </c>
      <c r="Q438" s="14">
        <f t="shared" si="258"/>
        <v>1967.68</v>
      </c>
      <c r="R438" s="14">
        <f t="shared" si="258"/>
        <v>1944.09</v>
      </c>
      <c r="S438" s="14">
        <f t="shared" si="258"/>
        <v>1870.67</v>
      </c>
      <c r="T438" s="14">
        <f t="shared" si="258"/>
        <v>1900.46</v>
      </c>
      <c r="U438" s="14">
        <f t="shared" si="258"/>
        <v>1923.38</v>
      </c>
      <c r="V438" s="14">
        <f t="shared" si="258"/>
        <v>1976.96</v>
      </c>
      <c r="W438" s="14">
        <f t="shared" si="258"/>
        <v>2041.94</v>
      </c>
      <c r="X438" s="14">
        <f t="shared" si="258"/>
        <v>1975.71</v>
      </c>
      <c r="Y438" s="14">
        <f t="shared" si="258"/>
        <v>1789.14</v>
      </c>
    </row>
    <row r="439" spans="1:25" ht="15.75">
      <c r="A439" s="9" t="str">
        <f>'апрель2019 ДЭ'!A439</f>
        <v>20.04.2019</v>
      </c>
      <c r="B439" s="14">
        <f aca="true" t="shared" si="259" ref="B439:Y439">B371</f>
        <v>1722.04</v>
      </c>
      <c r="C439" s="14">
        <f t="shared" si="259"/>
        <v>1606.57</v>
      </c>
      <c r="D439" s="14">
        <f t="shared" si="259"/>
        <v>1578.82</v>
      </c>
      <c r="E439" s="14">
        <f t="shared" si="259"/>
        <v>1553.52</v>
      </c>
      <c r="F439" s="14">
        <f t="shared" si="259"/>
        <v>1544.97</v>
      </c>
      <c r="G439" s="14">
        <f t="shared" si="259"/>
        <v>1555.01</v>
      </c>
      <c r="H439" s="14">
        <f t="shared" si="259"/>
        <v>1592.67</v>
      </c>
      <c r="I439" s="14">
        <f t="shared" si="259"/>
        <v>1758.08</v>
      </c>
      <c r="J439" s="14">
        <f t="shared" si="259"/>
        <v>1872.32</v>
      </c>
      <c r="K439" s="14">
        <f t="shared" si="259"/>
        <v>1906.65</v>
      </c>
      <c r="L439" s="14">
        <f t="shared" si="259"/>
        <v>1911.68</v>
      </c>
      <c r="M439" s="14">
        <f t="shared" si="259"/>
        <v>1906.71</v>
      </c>
      <c r="N439" s="14">
        <f t="shared" si="259"/>
        <v>1924.57</v>
      </c>
      <c r="O439" s="14">
        <f t="shared" si="259"/>
        <v>1906.3</v>
      </c>
      <c r="P439" s="14">
        <f t="shared" si="259"/>
        <v>1900.28</v>
      </c>
      <c r="Q439" s="14">
        <f t="shared" si="259"/>
        <v>1888.4</v>
      </c>
      <c r="R439" s="14">
        <f t="shared" si="259"/>
        <v>1893.97</v>
      </c>
      <c r="S439" s="14">
        <f t="shared" si="259"/>
        <v>1894.35</v>
      </c>
      <c r="T439" s="14">
        <f t="shared" si="259"/>
        <v>1862.77</v>
      </c>
      <c r="U439" s="14">
        <f t="shared" si="259"/>
        <v>1900.42</v>
      </c>
      <c r="V439" s="14">
        <f t="shared" si="259"/>
        <v>1946.21</v>
      </c>
      <c r="W439" s="14">
        <f t="shared" si="259"/>
        <v>1961.56</v>
      </c>
      <c r="X439" s="14">
        <f t="shared" si="259"/>
        <v>1905.61</v>
      </c>
      <c r="Y439" s="14">
        <f t="shared" si="259"/>
        <v>1773.14</v>
      </c>
    </row>
    <row r="440" spans="1:25" ht="15.75">
      <c r="A440" s="9" t="str">
        <f>'апрель2019 ДЭ'!A440</f>
        <v>21.04.2019</v>
      </c>
      <c r="B440" s="14">
        <f aca="true" t="shared" si="260" ref="B440:Y440">B372</f>
        <v>1608.41</v>
      </c>
      <c r="C440" s="14">
        <f t="shared" si="260"/>
        <v>1570.62</v>
      </c>
      <c r="D440" s="14">
        <f t="shared" si="260"/>
        <v>1525.65</v>
      </c>
      <c r="E440" s="14">
        <f t="shared" si="260"/>
        <v>1491.95</v>
      </c>
      <c r="F440" s="14">
        <f t="shared" si="260"/>
        <v>1496.96</v>
      </c>
      <c r="G440" s="14">
        <f t="shared" si="260"/>
        <v>1518.02</v>
      </c>
      <c r="H440" s="14">
        <f t="shared" si="260"/>
        <v>1528.24</v>
      </c>
      <c r="I440" s="14">
        <f t="shared" si="260"/>
        <v>1553.86</v>
      </c>
      <c r="J440" s="14">
        <f t="shared" si="260"/>
        <v>1583.72</v>
      </c>
      <c r="K440" s="14">
        <f t="shared" si="260"/>
        <v>1625.27</v>
      </c>
      <c r="L440" s="14">
        <f t="shared" si="260"/>
        <v>1638.49</v>
      </c>
      <c r="M440" s="14">
        <f t="shared" si="260"/>
        <v>1646.28</v>
      </c>
      <c r="N440" s="14">
        <f t="shared" si="260"/>
        <v>1638.35</v>
      </c>
      <c r="O440" s="14">
        <f t="shared" si="260"/>
        <v>1625.49</v>
      </c>
      <c r="P440" s="14">
        <f t="shared" si="260"/>
        <v>1623.67</v>
      </c>
      <c r="Q440" s="14">
        <f t="shared" si="260"/>
        <v>1623.14</v>
      </c>
      <c r="R440" s="14">
        <f t="shared" si="260"/>
        <v>1628.18</v>
      </c>
      <c r="S440" s="14">
        <f t="shared" si="260"/>
        <v>1606.76</v>
      </c>
      <c r="T440" s="14">
        <f t="shared" si="260"/>
        <v>1611.88</v>
      </c>
      <c r="U440" s="14">
        <f t="shared" si="260"/>
        <v>1643.33</v>
      </c>
      <c r="V440" s="14">
        <f t="shared" si="260"/>
        <v>1721.96</v>
      </c>
      <c r="W440" s="14">
        <f t="shared" si="260"/>
        <v>1667.79</v>
      </c>
      <c r="X440" s="14">
        <f t="shared" si="260"/>
        <v>1655.03</v>
      </c>
      <c r="Y440" s="14">
        <f t="shared" si="260"/>
        <v>1617.83</v>
      </c>
    </row>
    <row r="441" spans="1:25" ht="15.75">
      <c r="A441" s="9" t="str">
        <f>'апрель2019 ДЭ'!A441</f>
        <v>22.04.2019</v>
      </c>
      <c r="B441" s="14">
        <f aca="true" t="shared" si="261" ref="B441:Y441">B373</f>
        <v>1584.99</v>
      </c>
      <c r="C441" s="14">
        <f t="shared" si="261"/>
        <v>1529.73</v>
      </c>
      <c r="D441" s="14">
        <f t="shared" si="261"/>
        <v>1511.07</v>
      </c>
      <c r="E441" s="14">
        <f t="shared" si="261"/>
        <v>1487.88</v>
      </c>
      <c r="F441" s="14">
        <f t="shared" si="261"/>
        <v>1486.38</v>
      </c>
      <c r="G441" s="14">
        <f t="shared" si="261"/>
        <v>1512.46</v>
      </c>
      <c r="H441" s="14">
        <f t="shared" si="261"/>
        <v>1656.24</v>
      </c>
      <c r="I441" s="14">
        <f t="shared" si="261"/>
        <v>1755.68</v>
      </c>
      <c r="J441" s="14">
        <f t="shared" si="261"/>
        <v>1805.1</v>
      </c>
      <c r="K441" s="14">
        <f t="shared" si="261"/>
        <v>1854.71</v>
      </c>
      <c r="L441" s="14">
        <f t="shared" si="261"/>
        <v>1955.25</v>
      </c>
      <c r="M441" s="14">
        <f t="shared" si="261"/>
        <v>1967.66</v>
      </c>
      <c r="N441" s="14">
        <f t="shared" si="261"/>
        <v>1855.44</v>
      </c>
      <c r="O441" s="14">
        <f t="shared" si="261"/>
        <v>1859.26</v>
      </c>
      <c r="P441" s="14">
        <f t="shared" si="261"/>
        <v>1855.42</v>
      </c>
      <c r="Q441" s="14">
        <f t="shared" si="261"/>
        <v>1881.74</v>
      </c>
      <c r="R441" s="14">
        <f t="shared" si="261"/>
        <v>1817.87</v>
      </c>
      <c r="S441" s="14">
        <f t="shared" si="261"/>
        <v>1788.21</v>
      </c>
      <c r="T441" s="14">
        <f t="shared" si="261"/>
        <v>1777.45</v>
      </c>
      <c r="U441" s="14">
        <f t="shared" si="261"/>
        <v>1799.11</v>
      </c>
      <c r="V441" s="14">
        <f t="shared" si="261"/>
        <v>1838.25</v>
      </c>
      <c r="W441" s="14">
        <f t="shared" si="261"/>
        <v>1873.2</v>
      </c>
      <c r="X441" s="14">
        <f t="shared" si="261"/>
        <v>1794.86</v>
      </c>
      <c r="Y441" s="14">
        <f t="shared" si="261"/>
        <v>1649.58</v>
      </c>
    </row>
    <row r="442" spans="1:25" ht="15.75">
      <c r="A442" s="9" t="str">
        <f>'апрель2019 ДЭ'!A442</f>
        <v>23.04.2019</v>
      </c>
      <c r="B442" s="14">
        <f aca="true" t="shared" si="262" ref="B442:Y442">B374</f>
        <v>1279.39</v>
      </c>
      <c r="C442" s="14">
        <f t="shared" si="262"/>
        <v>1242.49</v>
      </c>
      <c r="D442" s="14">
        <f t="shared" si="262"/>
        <v>1238.71</v>
      </c>
      <c r="E442" s="14">
        <f t="shared" si="262"/>
        <v>1241.19</v>
      </c>
      <c r="F442" s="14">
        <f t="shared" si="262"/>
        <v>1241.92</v>
      </c>
      <c r="G442" s="14">
        <f t="shared" si="262"/>
        <v>1261.51</v>
      </c>
      <c r="H442" s="14">
        <f t="shared" si="262"/>
        <v>1292.52</v>
      </c>
      <c r="I442" s="14">
        <f t="shared" si="262"/>
        <v>1604.62</v>
      </c>
      <c r="J442" s="14">
        <f t="shared" si="262"/>
        <v>1741.28</v>
      </c>
      <c r="K442" s="14">
        <f t="shared" si="262"/>
        <v>1829.27</v>
      </c>
      <c r="L442" s="14">
        <f t="shared" si="262"/>
        <v>1835.36</v>
      </c>
      <c r="M442" s="14">
        <f t="shared" si="262"/>
        <v>1957.66</v>
      </c>
      <c r="N442" s="14">
        <f t="shared" si="262"/>
        <v>1903.48</v>
      </c>
      <c r="O442" s="14">
        <f t="shared" si="262"/>
        <v>1975.71</v>
      </c>
      <c r="P442" s="14">
        <f t="shared" si="262"/>
        <v>1850.6</v>
      </c>
      <c r="Q442" s="14">
        <f t="shared" si="262"/>
        <v>1998.85</v>
      </c>
      <c r="R442" s="14">
        <f t="shared" si="262"/>
        <v>1828.16</v>
      </c>
      <c r="S442" s="14">
        <f t="shared" si="262"/>
        <v>1754.79</v>
      </c>
      <c r="T442" s="14">
        <f t="shared" si="262"/>
        <v>1586.05</v>
      </c>
      <c r="U442" s="14">
        <f t="shared" si="262"/>
        <v>1778.22</v>
      </c>
      <c r="V442" s="14">
        <f t="shared" si="262"/>
        <v>1851.2</v>
      </c>
      <c r="W442" s="14">
        <f t="shared" si="262"/>
        <v>2104.67</v>
      </c>
      <c r="X442" s="14">
        <f t="shared" si="262"/>
        <v>1804.64</v>
      </c>
      <c r="Y442" s="14">
        <f t="shared" si="262"/>
        <v>1585.33</v>
      </c>
    </row>
    <row r="443" spans="1:25" ht="15.75">
      <c r="A443" s="9" t="str">
        <f>'апрель2019 ДЭ'!A443</f>
        <v>24.04.2019</v>
      </c>
      <c r="B443" s="14">
        <f aca="true" t="shared" si="263" ref="B443:Y443">B375</f>
        <v>1484.9</v>
      </c>
      <c r="C443" s="14">
        <f t="shared" si="263"/>
        <v>1381.59</v>
      </c>
      <c r="D443" s="14">
        <f t="shared" si="263"/>
        <v>1353.09</v>
      </c>
      <c r="E443" s="14">
        <f t="shared" si="263"/>
        <v>1349.87</v>
      </c>
      <c r="F443" s="14">
        <f t="shared" si="263"/>
        <v>1382.62</v>
      </c>
      <c r="G443" s="14">
        <f t="shared" si="263"/>
        <v>1435.61</v>
      </c>
      <c r="H443" s="14">
        <f t="shared" si="263"/>
        <v>1515.38</v>
      </c>
      <c r="I443" s="14">
        <f t="shared" si="263"/>
        <v>1729.91</v>
      </c>
      <c r="J443" s="14">
        <f t="shared" si="263"/>
        <v>1811.47</v>
      </c>
      <c r="K443" s="14">
        <f t="shared" si="263"/>
        <v>1891.05</v>
      </c>
      <c r="L443" s="14">
        <f t="shared" si="263"/>
        <v>1897.27</v>
      </c>
      <c r="M443" s="14">
        <f t="shared" si="263"/>
        <v>1886.82</v>
      </c>
      <c r="N443" s="14">
        <f t="shared" si="263"/>
        <v>1869.03</v>
      </c>
      <c r="O443" s="14">
        <f t="shared" si="263"/>
        <v>1864.31</v>
      </c>
      <c r="P443" s="14">
        <f t="shared" si="263"/>
        <v>1859.65</v>
      </c>
      <c r="Q443" s="14">
        <f t="shared" si="263"/>
        <v>1847.96</v>
      </c>
      <c r="R443" s="14">
        <f t="shared" si="263"/>
        <v>1780.39</v>
      </c>
      <c r="S443" s="14">
        <f t="shared" si="263"/>
        <v>1686.06</v>
      </c>
      <c r="T443" s="14">
        <f t="shared" si="263"/>
        <v>1588.93</v>
      </c>
      <c r="U443" s="14">
        <f t="shared" si="263"/>
        <v>1689.8</v>
      </c>
      <c r="V443" s="14">
        <f t="shared" si="263"/>
        <v>1856.96</v>
      </c>
      <c r="W443" s="14">
        <f t="shared" si="263"/>
        <v>1874.37</v>
      </c>
      <c r="X443" s="14">
        <f t="shared" si="263"/>
        <v>1740.64</v>
      </c>
      <c r="Y443" s="14">
        <f t="shared" si="263"/>
        <v>1571.45</v>
      </c>
    </row>
    <row r="444" spans="1:25" ht="15.75">
      <c r="A444" s="9" t="str">
        <f>'апрель2019 ДЭ'!A444</f>
        <v>25.04.2019</v>
      </c>
      <c r="B444" s="14">
        <f aca="true" t="shared" si="264" ref="B444:Y444">B376</f>
        <v>1353.27</v>
      </c>
      <c r="C444" s="14">
        <f t="shared" si="264"/>
        <v>1336.94</v>
      </c>
      <c r="D444" s="14">
        <f t="shared" si="264"/>
        <v>1316.82</v>
      </c>
      <c r="E444" s="14">
        <f t="shared" si="264"/>
        <v>1312.1</v>
      </c>
      <c r="F444" s="14">
        <f t="shared" si="264"/>
        <v>1327.25</v>
      </c>
      <c r="G444" s="14">
        <f t="shared" si="264"/>
        <v>1359.1</v>
      </c>
      <c r="H444" s="14">
        <f t="shared" si="264"/>
        <v>1432.54</v>
      </c>
      <c r="I444" s="14">
        <f t="shared" si="264"/>
        <v>1648.24</v>
      </c>
      <c r="J444" s="14">
        <f t="shared" si="264"/>
        <v>1661.86</v>
      </c>
      <c r="K444" s="14">
        <f t="shared" si="264"/>
        <v>1813.41</v>
      </c>
      <c r="L444" s="14">
        <f t="shared" si="264"/>
        <v>1761.41</v>
      </c>
      <c r="M444" s="14">
        <f t="shared" si="264"/>
        <v>1666.12</v>
      </c>
      <c r="N444" s="14">
        <f t="shared" si="264"/>
        <v>1706.19</v>
      </c>
      <c r="O444" s="14">
        <f t="shared" si="264"/>
        <v>1723.48</v>
      </c>
      <c r="P444" s="14">
        <f t="shared" si="264"/>
        <v>1710.59</v>
      </c>
      <c r="Q444" s="14">
        <f t="shared" si="264"/>
        <v>1716.66</v>
      </c>
      <c r="R444" s="14">
        <f t="shared" si="264"/>
        <v>1644.23</v>
      </c>
      <c r="S444" s="14">
        <f t="shared" si="264"/>
        <v>1512.14</v>
      </c>
      <c r="T444" s="14">
        <f t="shared" si="264"/>
        <v>1525.95</v>
      </c>
      <c r="U444" s="14">
        <f t="shared" si="264"/>
        <v>1662.82</v>
      </c>
      <c r="V444" s="14">
        <f t="shared" si="264"/>
        <v>1834.56</v>
      </c>
      <c r="W444" s="14">
        <f t="shared" si="264"/>
        <v>1823.5</v>
      </c>
      <c r="X444" s="14">
        <f t="shared" si="264"/>
        <v>1734</v>
      </c>
      <c r="Y444" s="14">
        <f t="shared" si="264"/>
        <v>1587.43</v>
      </c>
    </row>
    <row r="445" spans="1:25" ht="15.75">
      <c r="A445" s="9" t="str">
        <f>'апрель2019 ДЭ'!A445</f>
        <v>26.04.2019</v>
      </c>
      <c r="B445" s="14">
        <f aca="true" t="shared" si="265" ref="B445:Y445">B377</f>
        <v>1397.56</v>
      </c>
      <c r="C445" s="14">
        <f t="shared" si="265"/>
        <v>1328.82</v>
      </c>
      <c r="D445" s="14">
        <f t="shared" si="265"/>
        <v>1264.17</v>
      </c>
      <c r="E445" s="14">
        <f t="shared" si="265"/>
        <v>1259.07</v>
      </c>
      <c r="F445" s="14">
        <f t="shared" si="265"/>
        <v>1280.86</v>
      </c>
      <c r="G445" s="14">
        <f t="shared" si="265"/>
        <v>1367.46</v>
      </c>
      <c r="H445" s="14">
        <f t="shared" si="265"/>
        <v>1494.13</v>
      </c>
      <c r="I445" s="14">
        <f t="shared" si="265"/>
        <v>1708.38</v>
      </c>
      <c r="J445" s="14">
        <f t="shared" si="265"/>
        <v>1712.64</v>
      </c>
      <c r="K445" s="14">
        <f t="shared" si="265"/>
        <v>1798.26</v>
      </c>
      <c r="L445" s="14">
        <f t="shared" si="265"/>
        <v>1795.88</v>
      </c>
      <c r="M445" s="14">
        <f t="shared" si="265"/>
        <v>1800.19</v>
      </c>
      <c r="N445" s="14">
        <f t="shared" si="265"/>
        <v>1738.2</v>
      </c>
      <c r="O445" s="14">
        <f t="shared" si="265"/>
        <v>1766.49</v>
      </c>
      <c r="P445" s="14">
        <f t="shared" si="265"/>
        <v>1734.74</v>
      </c>
      <c r="Q445" s="14">
        <f t="shared" si="265"/>
        <v>1748.64</v>
      </c>
      <c r="R445" s="14">
        <f t="shared" si="265"/>
        <v>1684.49</v>
      </c>
      <c r="S445" s="14">
        <f t="shared" si="265"/>
        <v>1604.3</v>
      </c>
      <c r="T445" s="14">
        <f t="shared" si="265"/>
        <v>1584.77</v>
      </c>
      <c r="U445" s="14">
        <f t="shared" si="265"/>
        <v>1655.84</v>
      </c>
      <c r="V445" s="14">
        <f t="shared" si="265"/>
        <v>1848.42</v>
      </c>
      <c r="W445" s="14">
        <f t="shared" si="265"/>
        <v>1904.59</v>
      </c>
      <c r="X445" s="14">
        <f t="shared" si="265"/>
        <v>1794.17</v>
      </c>
      <c r="Y445" s="14">
        <f t="shared" si="265"/>
        <v>1636.73</v>
      </c>
    </row>
    <row r="446" spans="1:25" ht="15.75">
      <c r="A446" s="9" t="str">
        <f>'апрель2019 ДЭ'!A446</f>
        <v>27.04.2019</v>
      </c>
      <c r="B446" s="14">
        <f aca="true" t="shared" si="266" ref="B446:Y446">B378</f>
        <v>1623.59</v>
      </c>
      <c r="C446" s="14">
        <f t="shared" si="266"/>
        <v>1527.71</v>
      </c>
      <c r="D446" s="14">
        <f t="shared" si="266"/>
        <v>1392.94</v>
      </c>
      <c r="E446" s="14">
        <f t="shared" si="266"/>
        <v>1364.76</v>
      </c>
      <c r="F446" s="14">
        <f t="shared" si="266"/>
        <v>1519.46</v>
      </c>
      <c r="G446" s="14">
        <f t="shared" si="266"/>
        <v>1517.75</v>
      </c>
      <c r="H446" s="14">
        <f t="shared" si="266"/>
        <v>1394.45</v>
      </c>
      <c r="I446" s="14">
        <f t="shared" si="266"/>
        <v>1593.38</v>
      </c>
      <c r="J446" s="14">
        <f t="shared" si="266"/>
        <v>1636.61</v>
      </c>
      <c r="K446" s="14">
        <f t="shared" si="266"/>
        <v>1750.92</v>
      </c>
      <c r="L446" s="14">
        <f t="shared" si="266"/>
        <v>1672.92</v>
      </c>
      <c r="M446" s="14">
        <f t="shared" si="266"/>
        <v>1818.89</v>
      </c>
      <c r="N446" s="14">
        <f t="shared" si="266"/>
        <v>1789.49</v>
      </c>
      <c r="O446" s="14">
        <f t="shared" si="266"/>
        <v>1845.57</v>
      </c>
      <c r="P446" s="14">
        <f t="shared" si="266"/>
        <v>1837.36</v>
      </c>
      <c r="Q446" s="14">
        <f t="shared" si="266"/>
        <v>1832.59</v>
      </c>
      <c r="R446" s="14">
        <f t="shared" si="266"/>
        <v>1847.18</v>
      </c>
      <c r="S446" s="14">
        <f t="shared" si="266"/>
        <v>1854.74</v>
      </c>
      <c r="T446" s="14">
        <f t="shared" si="266"/>
        <v>1684.71</v>
      </c>
      <c r="U446" s="14">
        <f t="shared" si="266"/>
        <v>1825.93</v>
      </c>
      <c r="V446" s="14">
        <f t="shared" si="266"/>
        <v>2040.02</v>
      </c>
      <c r="W446" s="14">
        <f t="shared" si="266"/>
        <v>2008.44</v>
      </c>
      <c r="X446" s="14">
        <f t="shared" si="266"/>
        <v>1780.84</v>
      </c>
      <c r="Y446" s="14">
        <f t="shared" si="266"/>
        <v>1593.62</v>
      </c>
    </row>
    <row r="447" spans="1:25" ht="15.75">
      <c r="A447" s="9" t="str">
        <f>'апрель2019 ДЭ'!A447</f>
        <v>28.04.2019</v>
      </c>
      <c r="B447" s="14">
        <f aca="true" t="shared" si="267" ref="B447:Y447">B379</f>
        <v>1524.45</v>
      </c>
      <c r="C447" s="14">
        <f t="shared" si="267"/>
        <v>1570.77</v>
      </c>
      <c r="D447" s="14">
        <f t="shared" si="267"/>
        <v>1364.43</v>
      </c>
      <c r="E447" s="14">
        <f t="shared" si="267"/>
        <v>1395.25</v>
      </c>
      <c r="F447" s="14">
        <f t="shared" si="267"/>
        <v>1395.31</v>
      </c>
      <c r="G447" s="14">
        <f t="shared" si="267"/>
        <v>1395.11</v>
      </c>
      <c r="H447" s="14">
        <f t="shared" si="267"/>
        <v>1519.08</v>
      </c>
      <c r="I447" s="14">
        <f t="shared" si="267"/>
        <v>1362.81</v>
      </c>
      <c r="J447" s="14">
        <f t="shared" si="267"/>
        <v>1516.87</v>
      </c>
      <c r="K447" s="14">
        <f t="shared" si="267"/>
        <v>1738.36</v>
      </c>
      <c r="L447" s="14">
        <f t="shared" si="267"/>
        <v>1718.67</v>
      </c>
      <c r="M447" s="14">
        <f t="shared" si="267"/>
        <v>1726.22</v>
      </c>
      <c r="N447" s="14">
        <f t="shared" si="267"/>
        <v>1668.79</v>
      </c>
      <c r="O447" s="14">
        <f t="shared" si="267"/>
        <v>1753.34</v>
      </c>
      <c r="P447" s="14">
        <f t="shared" si="267"/>
        <v>1754.75</v>
      </c>
      <c r="Q447" s="14">
        <f t="shared" si="267"/>
        <v>1691.7</v>
      </c>
      <c r="R447" s="14">
        <f t="shared" si="267"/>
        <v>1726.55</v>
      </c>
      <c r="S447" s="14">
        <f t="shared" si="267"/>
        <v>1579.51</v>
      </c>
      <c r="T447" s="14">
        <f t="shared" si="267"/>
        <v>1547.83</v>
      </c>
      <c r="U447" s="14">
        <f t="shared" si="267"/>
        <v>1782.18</v>
      </c>
      <c r="V447" s="14">
        <f t="shared" si="267"/>
        <v>1986.47</v>
      </c>
      <c r="W447" s="14">
        <f t="shared" si="267"/>
        <v>1894</v>
      </c>
      <c r="X447" s="14">
        <f t="shared" si="267"/>
        <v>1747.78</v>
      </c>
      <c r="Y447" s="14">
        <f t="shared" si="267"/>
        <v>1620.58</v>
      </c>
    </row>
    <row r="448" spans="1:25" ht="15.75">
      <c r="A448" s="9" t="str">
        <f>'апрель2019 ДЭ'!A448</f>
        <v>29.04.2019</v>
      </c>
      <c r="B448" s="14">
        <f aca="true" t="shared" si="268" ref="B448:Y448">B380</f>
        <v>1515.33</v>
      </c>
      <c r="C448" s="14">
        <f t="shared" si="268"/>
        <v>1255.77</v>
      </c>
      <c r="D448" s="14">
        <f t="shared" si="268"/>
        <v>1241.62</v>
      </c>
      <c r="E448" s="14">
        <f t="shared" si="268"/>
        <v>1241.94</v>
      </c>
      <c r="F448" s="14">
        <f t="shared" si="268"/>
        <v>1257.17</v>
      </c>
      <c r="G448" s="14">
        <f t="shared" si="268"/>
        <v>1394.66</v>
      </c>
      <c r="H448" s="14">
        <f t="shared" si="268"/>
        <v>1544.58</v>
      </c>
      <c r="I448" s="14">
        <f t="shared" si="268"/>
        <v>1767.35</v>
      </c>
      <c r="J448" s="14">
        <f t="shared" si="268"/>
        <v>1809.35</v>
      </c>
      <c r="K448" s="14">
        <f t="shared" si="268"/>
        <v>1972.56</v>
      </c>
      <c r="L448" s="14">
        <f t="shared" si="268"/>
        <v>2009.54</v>
      </c>
      <c r="M448" s="14">
        <f t="shared" si="268"/>
        <v>2081.39</v>
      </c>
      <c r="N448" s="14">
        <f t="shared" si="268"/>
        <v>2046.7</v>
      </c>
      <c r="O448" s="14">
        <f t="shared" si="268"/>
        <v>2082.49</v>
      </c>
      <c r="P448" s="14">
        <f t="shared" si="268"/>
        <v>2073.68</v>
      </c>
      <c r="Q448" s="14">
        <f t="shared" si="268"/>
        <v>2080.91</v>
      </c>
      <c r="R448" s="14">
        <f t="shared" si="268"/>
        <v>2029.56</v>
      </c>
      <c r="S448" s="14">
        <f t="shared" si="268"/>
        <v>1892.14</v>
      </c>
      <c r="T448" s="14">
        <f t="shared" si="268"/>
        <v>1863.67</v>
      </c>
      <c r="U448" s="14">
        <f t="shared" si="268"/>
        <v>1857.81</v>
      </c>
      <c r="V448" s="14">
        <f t="shared" si="268"/>
        <v>1979.84</v>
      </c>
      <c r="W448" s="14">
        <f t="shared" si="268"/>
        <v>2058.34</v>
      </c>
      <c r="X448" s="14">
        <f t="shared" si="268"/>
        <v>1769.58</v>
      </c>
      <c r="Y448" s="14">
        <f t="shared" si="268"/>
        <v>1741.41</v>
      </c>
    </row>
    <row r="449" spans="1:25" ht="15.75">
      <c r="A449" s="9" t="str">
        <f>'апрель2019 ДЭ'!A449</f>
        <v>30.04.2019</v>
      </c>
      <c r="B449" s="14">
        <f aca="true" t="shared" si="269" ref="B449:Y450">B381</f>
        <v>1315.02</v>
      </c>
      <c r="C449" s="14">
        <f t="shared" si="269"/>
        <v>1236.08</v>
      </c>
      <c r="D449" s="14">
        <f t="shared" si="269"/>
        <v>1198.65</v>
      </c>
      <c r="E449" s="14">
        <f t="shared" si="269"/>
        <v>1198.65</v>
      </c>
      <c r="F449" s="14">
        <f t="shared" si="269"/>
        <v>1217.77</v>
      </c>
      <c r="G449" s="14">
        <f t="shared" si="269"/>
        <v>1320.18</v>
      </c>
      <c r="H449" s="14">
        <f t="shared" si="269"/>
        <v>1427.69</v>
      </c>
      <c r="I449" s="14">
        <f t="shared" si="269"/>
        <v>1647.16</v>
      </c>
      <c r="J449" s="14">
        <f t="shared" si="269"/>
        <v>1729.53</v>
      </c>
      <c r="K449" s="14">
        <f t="shared" si="269"/>
        <v>1884.91</v>
      </c>
      <c r="L449" s="14">
        <f t="shared" si="269"/>
        <v>1868.9</v>
      </c>
      <c r="M449" s="14">
        <f t="shared" si="269"/>
        <v>1918.38</v>
      </c>
      <c r="N449" s="14">
        <f t="shared" si="269"/>
        <v>1822.2</v>
      </c>
      <c r="O449" s="14">
        <f t="shared" si="269"/>
        <v>1819.72</v>
      </c>
      <c r="P449" s="14">
        <f t="shared" si="269"/>
        <v>1761.46</v>
      </c>
      <c r="Q449" s="14">
        <f t="shared" si="269"/>
        <v>1731.55</v>
      </c>
      <c r="R449" s="14">
        <f t="shared" si="269"/>
        <v>1669.68</v>
      </c>
      <c r="S449" s="14">
        <f t="shared" si="269"/>
        <v>1619.02</v>
      </c>
      <c r="T449" s="14">
        <f t="shared" si="269"/>
        <v>1596.62</v>
      </c>
      <c r="U449" s="14">
        <f t="shared" si="269"/>
        <v>1628.88</v>
      </c>
      <c r="V449" s="14">
        <f t="shared" si="269"/>
        <v>1752.54</v>
      </c>
      <c r="W449" s="14">
        <f t="shared" si="269"/>
        <v>1787.89</v>
      </c>
      <c r="X449" s="14">
        <f t="shared" si="269"/>
        <v>1736.08</v>
      </c>
      <c r="Y449" s="14">
        <f t="shared" si="269"/>
        <v>1590.02</v>
      </c>
    </row>
    <row r="450" spans="1:25" ht="15.75" hidden="1">
      <c r="A450" s="9">
        <f>'апрель2019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'апрель2019 ДЭ'!A454</f>
        <v>01.04.2019</v>
      </c>
      <c r="B454" s="14">
        <f>B352</f>
        <v>1515.34</v>
      </c>
      <c r="C454" s="14">
        <f aca="true" t="shared" si="270" ref="C454:Y454">C352</f>
        <v>1492.82</v>
      </c>
      <c r="D454" s="14">
        <f t="shared" si="270"/>
        <v>1302.56</v>
      </c>
      <c r="E454" s="14">
        <f t="shared" si="270"/>
        <v>1296.5</v>
      </c>
      <c r="F454" s="14">
        <f t="shared" si="270"/>
        <v>1340.63</v>
      </c>
      <c r="G454" s="14">
        <f t="shared" si="270"/>
        <v>1522.41</v>
      </c>
      <c r="H454" s="14">
        <f t="shared" si="270"/>
        <v>1569.95</v>
      </c>
      <c r="I454" s="14">
        <f t="shared" si="270"/>
        <v>1626.89</v>
      </c>
      <c r="J454" s="14">
        <f t="shared" si="270"/>
        <v>1741.86</v>
      </c>
      <c r="K454" s="14">
        <f t="shared" si="270"/>
        <v>1837.15</v>
      </c>
      <c r="L454" s="14">
        <f t="shared" si="270"/>
        <v>1828.66</v>
      </c>
      <c r="M454" s="14">
        <f t="shared" si="270"/>
        <v>1822.52</v>
      </c>
      <c r="N454" s="14">
        <f t="shared" si="270"/>
        <v>1728.53</v>
      </c>
      <c r="O454" s="14">
        <f t="shared" si="270"/>
        <v>1736.83</v>
      </c>
      <c r="P454" s="14">
        <f t="shared" si="270"/>
        <v>1723.1</v>
      </c>
      <c r="Q454" s="14">
        <f t="shared" si="270"/>
        <v>1767.19</v>
      </c>
      <c r="R454" s="14">
        <f t="shared" si="270"/>
        <v>1738.32</v>
      </c>
      <c r="S454" s="14">
        <f t="shared" si="270"/>
        <v>1676.13</v>
      </c>
      <c r="T454" s="14">
        <f t="shared" si="270"/>
        <v>1714.79</v>
      </c>
      <c r="U454" s="14">
        <f t="shared" si="270"/>
        <v>1819.2</v>
      </c>
      <c r="V454" s="14">
        <f t="shared" si="270"/>
        <v>1789.16</v>
      </c>
      <c r="W454" s="14">
        <f t="shared" si="270"/>
        <v>1776.25</v>
      </c>
      <c r="X454" s="14">
        <f t="shared" si="270"/>
        <v>1713.91</v>
      </c>
      <c r="Y454" s="14">
        <f t="shared" si="270"/>
        <v>1637.87</v>
      </c>
    </row>
    <row r="455" spans="1:25" ht="15.75">
      <c r="A455" s="9" t="str">
        <f>'апрель2019 ДЭ'!A455</f>
        <v>02.04.2019</v>
      </c>
      <c r="B455" s="14">
        <f aca="true" t="shared" si="271" ref="B455:Y455">B353</f>
        <v>1281.35</v>
      </c>
      <c r="C455" s="14">
        <f t="shared" si="271"/>
        <v>1266.82</v>
      </c>
      <c r="D455" s="14">
        <f t="shared" si="271"/>
        <v>1264.41</v>
      </c>
      <c r="E455" s="14">
        <f t="shared" si="271"/>
        <v>1266.08</v>
      </c>
      <c r="F455" s="14">
        <f t="shared" si="271"/>
        <v>1321.77</v>
      </c>
      <c r="G455" s="14">
        <f t="shared" si="271"/>
        <v>1507.52</v>
      </c>
      <c r="H455" s="14">
        <f t="shared" si="271"/>
        <v>1578.89</v>
      </c>
      <c r="I455" s="14">
        <f t="shared" si="271"/>
        <v>1662.09</v>
      </c>
      <c r="J455" s="14">
        <f t="shared" si="271"/>
        <v>1787.57</v>
      </c>
      <c r="K455" s="14">
        <f t="shared" si="271"/>
        <v>1909.93</v>
      </c>
      <c r="L455" s="14">
        <f t="shared" si="271"/>
        <v>1916.34</v>
      </c>
      <c r="M455" s="14">
        <f t="shared" si="271"/>
        <v>1829.74</v>
      </c>
      <c r="N455" s="14">
        <f t="shared" si="271"/>
        <v>1776.83</v>
      </c>
      <c r="O455" s="14">
        <f t="shared" si="271"/>
        <v>1784.75</v>
      </c>
      <c r="P455" s="14">
        <f t="shared" si="271"/>
        <v>1777.63</v>
      </c>
      <c r="Q455" s="14">
        <f t="shared" si="271"/>
        <v>1804.76</v>
      </c>
      <c r="R455" s="14">
        <f t="shared" si="271"/>
        <v>1781</v>
      </c>
      <c r="S455" s="14">
        <f t="shared" si="271"/>
        <v>1754.53</v>
      </c>
      <c r="T455" s="14">
        <f t="shared" si="271"/>
        <v>1766</v>
      </c>
      <c r="U455" s="14">
        <f t="shared" si="271"/>
        <v>1963.07</v>
      </c>
      <c r="V455" s="14">
        <f t="shared" si="271"/>
        <v>1938.85</v>
      </c>
      <c r="W455" s="14">
        <f t="shared" si="271"/>
        <v>1836.16</v>
      </c>
      <c r="X455" s="14">
        <f t="shared" si="271"/>
        <v>1772.06</v>
      </c>
      <c r="Y455" s="14">
        <f t="shared" si="271"/>
        <v>1631.97</v>
      </c>
    </row>
    <row r="456" spans="1:25" ht="15.75">
      <c r="A456" s="9" t="str">
        <f>'апрель2019 ДЭ'!A456</f>
        <v>03.04.2019</v>
      </c>
      <c r="B456" s="14">
        <f aca="true" t="shared" si="272" ref="B456:Y456">B354</f>
        <v>1570.66</v>
      </c>
      <c r="C456" s="14">
        <f t="shared" si="272"/>
        <v>1365.7</v>
      </c>
      <c r="D456" s="14">
        <f t="shared" si="272"/>
        <v>1307.51</v>
      </c>
      <c r="E456" s="14">
        <f t="shared" si="272"/>
        <v>1313.72</v>
      </c>
      <c r="F456" s="14">
        <f t="shared" si="272"/>
        <v>1354.63</v>
      </c>
      <c r="G456" s="14">
        <f t="shared" si="272"/>
        <v>1564.24</v>
      </c>
      <c r="H456" s="14">
        <f t="shared" si="272"/>
        <v>1586.34</v>
      </c>
      <c r="I456" s="14">
        <f t="shared" si="272"/>
        <v>1705.75</v>
      </c>
      <c r="J456" s="14">
        <f t="shared" si="272"/>
        <v>1789.49</v>
      </c>
      <c r="K456" s="14">
        <f t="shared" si="272"/>
        <v>1825.53</v>
      </c>
      <c r="L456" s="14">
        <f t="shared" si="272"/>
        <v>1843.42</v>
      </c>
      <c r="M456" s="14">
        <f t="shared" si="272"/>
        <v>1847.06</v>
      </c>
      <c r="N456" s="14">
        <f t="shared" si="272"/>
        <v>1804.22</v>
      </c>
      <c r="O456" s="14">
        <f t="shared" si="272"/>
        <v>1800.27</v>
      </c>
      <c r="P456" s="14">
        <f t="shared" si="272"/>
        <v>1794.63</v>
      </c>
      <c r="Q456" s="14">
        <f t="shared" si="272"/>
        <v>1820.72</v>
      </c>
      <c r="R456" s="14">
        <f t="shared" si="272"/>
        <v>1800.59</v>
      </c>
      <c r="S456" s="14">
        <f t="shared" si="272"/>
        <v>1765.67</v>
      </c>
      <c r="T456" s="14">
        <f t="shared" si="272"/>
        <v>1768.28</v>
      </c>
      <c r="U456" s="14">
        <f t="shared" si="272"/>
        <v>1859.85</v>
      </c>
      <c r="V456" s="14">
        <f t="shared" si="272"/>
        <v>1890.11</v>
      </c>
      <c r="W456" s="14">
        <f t="shared" si="272"/>
        <v>1912.08</v>
      </c>
      <c r="X456" s="14">
        <f t="shared" si="272"/>
        <v>1805.74</v>
      </c>
      <c r="Y456" s="14">
        <f t="shared" si="272"/>
        <v>1604.69</v>
      </c>
    </row>
    <row r="457" spans="1:25" ht="15.75">
      <c r="A457" s="9" t="str">
        <f>'апрель2019 ДЭ'!A457</f>
        <v>04.04.2019</v>
      </c>
      <c r="B457" s="14">
        <f aca="true" t="shared" si="273" ref="B457:Y457">B355</f>
        <v>1535.25</v>
      </c>
      <c r="C457" s="14">
        <f t="shared" si="273"/>
        <v>1417.35</v>
      </c>
      <c r="D457" s="14">
        <f t="shared" si="273"/>
        <v>1329.71</v>
      </c>
      <c r="E457" s="14">
        <f t="shared" si="273"/>
        <v>1303.7</v>
      </c>
      <c r="F457" s="14">
        <f t="shared" si="273"/>
        <v>1367.07</v>
      </c>
      <c r="G457" s="14">
        <f t="shared" si="273"/>
        <v>1517.2</v>
      </c>
      <c r="H457" s="14">
        <f t="shared" si="273"/>
        <v>1612.66</v>
      </c>
      <c r="I457" s="14">
        <f t="shared" si="273"/>
        <v>1677.52</v>
      </c>
      <c r="J457" s="14">
        <f t="shared" si="273"/>
        <v>1782.04</v>
      </c>
      <c r="K457" s="14">
        <f t="shared" si="273"/>
        <v>1842.66</v>
      </c>
      <c r="L457" s="14">
        <f t="shared" si="273"/>
        <v>1835.94</v>
      </c>
      <c r="M457" s="14">
        <f t="shared" si="273"/>
        <v>1842.6</v>
      </c>
      <c r="N457" s="14">
        <f t="shared" si="273"/>
        <v>1800.33</v>
      </c>
      <c r="O457" s="14">
        <f t="shared" si="273"/>
        <v>1800.33</v>
      </c>
      <c r="P457" s="14">
        <f t="shared" si="273"/>
        <v>1792.14</v>
      </c>
      <c r="Q457" s="14">
        <f t="shared" si="273"/>
        <v>1846.06</v>
      </c>
      <c r="R457" s="14">
        <f t="shared" si="273"/>
        <v>1821.52</v>
      </c>
      <c r="S457" s="14">
        <f t="shared" si="273"/>
        <v>1778.7</v>
      </c>
      <c r="T457" s="14">
        <f t="shared" si="273"/>
        <v>1777.3</v>
      </c>
      <c r="U457" s="14">
        <f t="shared" si="273"/>
        <v>1885.75</v>
      </c>
      <c r="V457" s="14">
        <f t="shared" si="273"/>
        <v>1890.09</v>
      </c>
      <c r="W457" s="14">
        <f t="shared" si="273"/>
        <v>1893.24</v>
      </c>
      <c r="X457" s="14">
        <f t="shared" si="273"/>
        <v>1827.27</v>
      </c>
      <c r="Y457" s="14">
        <f t="shared" si="273"/>
        <v>1667.1</v>
      </c>
    </row>
    <row r="458" spans="1:25" ht="15.75">
      <c r="A458" s="9" t="str">
        <f>'апрель2019 ДЭ'!A458</f>
        <v>05.04.2019</v>
      </c>
      <c r="B458" s="14">
        <f aca="true" t="shared" si="274" ref="B458:Y458">B356</f>
        <v>1461.48</v>
      </c>
      <c r="C458" s="14">
        <f t="shared" si="274"/>
        <v>1336.31</v>
      </c>
      <c r="D458" s="14">
        <f t="shared" si="274"/>
        <v>1317.6</v>
      </c>
      <c r="E458" s="14">
        <f t="shared" si="274"/>
        <v>1318.11</v>
      </c>
      <c r="F458" s="14">
        <f t="shared" si="274"/>
        <v>1337.33</v>
      </c>
      <c r="G458" s="14">
        <f t="shared" si="274"/>
        <v>1516.18</v>
      </c>
      <c r="H458" s="14">
        <f t="shared" si="274"/>
        <v>1651.71</v>
      </c>
      <c r="I458" s="14">
        <f t="shared" si="274"/>
        <v>1758.52</v>
      </c>
      <c r="J458" s="14">
        <f t="shared" si="274"/>
        <v>1831.88</v>
      </c>
      <c r="K458" s="14">
        <f t="shared" si="274"/>
        <v>1916.04</v>
      </c>
      <c r="L458" s="14">
        <f t="shared" si="274"/>
        <v>1937.21</v>
      </c>
      <c r="M458" s="14">
        <f t="shared" si="274"/>
        <v>1905.6</v>
      </c>
      <c r="N458" s="14">
        <f t="shared" si="274"/>
        <v>1855.85</v>
      </c>
      <c r="O458" s="14">
        <f t="shared" si="274"/>
        <v>1853.64</v>
      </c>
      <c r="P458" s="14">
        <f t="shared" si="274"/>
        <v>1840.21</v>
      </c>
      <c r="Q458" s="14">
        <f t="shared" si="274"/>
        <v>1873.4</v>
      </c>
      <c r="R458" s="14">
        <f t="shared" si="274"/>
        <v>1859.15</v>
      </c>
      <c r="S458" s="14">
        <f t="shared" si="274"/>
        <v>1798.43</v>
      </c>
      <c r="T458" s="14">
        <f t="shared" si="274"/>
        <v>1794.85</v>
      </c>
      <c r="U458" s="14">
        <f t="shared" si="274"/>
        <v>1892.09</v>
      </c>
      <c r="V458" s="14">
        <f t="shared" si="274"/>
        <v>1963.96</v>
      </c>
      <c r="W458" s="14">
        <f t="shared" si="274"/>
        <v>2009.17</v>
      </c>
      <c r="X458" s="14">
        <f t="shared" si="274"/>
        <v>1866.52</v>
      </c>
      <c r="Y458" s="14">
        <f t="shared" si="274"/>
        <v>1654.69</v>
      </c>
    </row>
    <row r="459" spans="1:25" ht="15.75">
      <c r="A459" s="9" t="str">
        <f>'апрель2019 ДЭ'!A459</f>
        <v>06.04.2019</v>
      </c>
      <c r="B459" s="14">
        <f aca="true" t="shared" si="275" ref="B459:Y459">B357</f>
        <v>1700.18</v>
      </c>
      <c r="C459" s="14">
        <f t="shared" si="275"/>
        <v>1613.43</v>
      </c>
      <c r="D459" s="14">
        <f t="shared" si="275"/>
        <v>1577.72</v>
      </c>
      <c r="E459" s="14">
        <f t="shared" si="275"/>
        <v>1554.5</v>
      </c>
      <c r="F459" s="14">
        <f t="shared" si="275"/>
        <v>1558.01</v>
      </c>
      <c r="G459" s="14">
        <f t="shared" si="275"/>
        <v>1592.65</v>
      </c>
      <c r="H459" s="14">
        <f t="shared" si="275"/>
        <v>1587.97</v>
      </c>
      <c r="I459" s="14">
        <f t="shared" si="275"/>
        <v>1662.65</v>
      </c>
      <c r="J459" s="14">
        <f t="shared" si="275"/>
        <v>1868.05</v>
      </c>
      <c r="K459" s="14">
        <f t="shared" si="275"/>
        <v>1923.65</v>
      </c>
      <c r="L459" s="14">
        <f t="shared" si="275"/>
        <v>1934.73</v>
      </c>
      <c r="M459" s="14">
        <f t="shared" si="275"/>
        <v>1950.27</v>
      </c>
      <c r="N459" s="14">
        <f t="shared" si="275"/>
        <v>1932.86</v>
      </c>
      <c r="O459" s="14">
        <f t="shared" si="275"/>
        <v>1923</v>
      </c>
      <c r="P459" s="14">
        <f t="shared" si="275"/>
        <v>1906.72</v>
      </c>
      <c r="Q459" s="14">
        <f t="shared" si="275"/>
        <v>1888.57</v>
      </c>
      <c r="R459" s="14">
        <f t="shared" si="275"/>
        <v>1883.75</v>
      </c>
      <c r="S459" s="14">
        <f t="shared" si="275"/>
        <v>1855.99</v>
      </c>
      <c r="T459" s="14">
        <f t="shared" si="275"/>
        <v>1872.39</v>
      </c>
      <c r="U459" s="14">
        <f t="shared" si="275"/>
        <v>1925.87</v>
      </c>
      <c r="V459" s="14">
        <f t="shared" si="275"/>
        <v>1993.69</v>
      </c>
      <c r="W459" s="14">
        <f t="shared" si="275"/>
        <v>1954.16</v>
      </c>
      <c r="X459" s="14">
        <f t="shared" si="275"/>
        <v>1854.68</v>
      </c>
      <c r="Y459" s="14">
        <f t="shared" si="275"/>
        <v>1765.75</v>
      </c>
    </row>
    <row r="460" spans="1:25" ht="15.75">
      <c r="A460" s="9" t="str">
        <f>'апрель2019 ДЭ'!A460</f>
        <v>07.04.2019</v>
      </c>
      <c r="B460" s="14">
        <f aca="true" t="shared" si="276" ref="B460:Y460">B358</f>
        <v>1586.04</v>
      </c>
      <c r="C460" s="14">
        <f t="shared" si="276"/>
        <v>1448.71</v>
      </c>
      <c r="D460" s="14">
        <f t="shared" si="276"/>
        <v>1352.27</v>
      </c>
      <c r="E460" s="14">
        <f t="shared" si="276"/>
        <v>1323.97</v>
      </c>
      <c r="F460" s="14">
        <f t="shared" si="276"/>
        <v>1334.04</v>
      </c>
      <c r="G460" s="14">
        <f t="shared" si="276"/>
        <v>1369.36</v>
      </c>
      <c r="H460" s="14">
        <f t="shared" si="276"/>
        <v>1428.98</v>
      </c>
      <c r="I460" s="14">
        <f t="shared" si="276"/>
        <v>1522.91</v>
      </c>
      <c r="J460" s="14">
        <f t="shared" si="276"/>
        <v>1699.4</v>
      </c>
      <c r="K460" s="14">
        <f t="shared" si="276"/>
        <v>1764.35</v>
      </c>
      <c r="L460" s="14">
        <f t="shared" si="276"/>
        <v>1777.98</v>
      </c>
      <c r="M460" s="14">
        <f t="shared" si="276"/>
        <v>1786.86</v>
      </c>
      <c r="N460" s="14">
        <f t="shared" si="276"/>
        <v>1777.51</v>
      </c>
      <c r="O460" s="14">
        <f t="shared" si="276"/>
        <v>1769.67</v>
      </c>
      <c r="P460" s="14">
        <f t="shared" si="276"/>
        <v>1757.38</v>
      </c>
      <c r="Q460" s="14">
        <f t="shared" si="276"/>
        <v>1723.73</v>
      </c>
      <c r="R460" s="14">
        <f t="shared" si="276"/>
        <v>1737.93</v>
      </c>
      <c r="S460" s="14">
        <f t="shared" si="276"/>
        <v>1744.21</v>
      </c>
      <c r="T460" s="14">
        <f t="shared" si="276"/>
        <v>1772.8</v>
      </c>
      <c r="U460" s="14">
        <f t="shared" si="276"/>
        <v>1900.7</v>
      </c>
      <c r="V460" s="14">
        <f t="shared" si="276"/>
        <v>2019.55</v>
      </c>
      <c r="W460" s="14">
        <f t="shared" si="276"/>
        <v>1871.44</v>
      </c>
      <c r="X460" s="14">
        <f t="shared" si="276"/>
        <v>1790.35</v>
      </c>
      <c r="Y460" s="14">
        <f t="shared" si="276"/>
        <v>1707.07</v>
      </c>
    </row>
    <row r="461" spans="1:25" ht="15.75">
      <c r="A461" s="9" t="str">
        <f>'апрель2019 ДЭ'!A461</f>
        <v>08.04.2019</v>
      </c>
      <c r="B461" s="14">
        <f aca="true" t="shared" si="277" ref="B461:Y461">B359</f>
        <v>1426.36</v>
      </c>
      <c r="C461" s="14">
        <f t="shared" si="277"/>
        <v>1364.11</v>
      </c>
      <c r="D461" s="14">
        <f t="shared" si="277"/>
        <v>1294.63</v>
      </c>
      <c r="E461" s="14">
        <f t="shared" si="277"/>
        <v>1295.35</v>
      </c>
      <c r="F461" s="14">
        <f t="shared" si="277"/>
        <v>1343.05</v>
      </c>
      <c r="G461" s="14">
        <f t="shared" si="277"/>
        <v>1409.16</v>
      </c>
      <c r="H461" s="14">
        <f t="shared" si="277"/>
        <v>1586.32</v>
      </c>
      <c r="I461" s="14">
        <f t="shared" si="277"/>
        <v>1729.67</v>
      </c>
      <c r="J461" s="14">
        <f t="shared" si="277"/>
        <v>1871.91</v>
      </c>
      <c r="K461" s="14">
        <f t="shared" si="277"/>
        <v>2065.44</v>
      </c>
      <c r="L461" s="14">
        <f t="shared" si="277"/>
        <v>2091.41</v>
      </c>
      <c r="M461" s="14">
        <f t="shared" si="277"/>
        <v>2118.14</v>
      </c>
      <c r="N461" s="14">
        <f t="shared" si="277"/>
        <v>2090.54</v>
      </c>
      <c r="O461" s="14">
        <f t="shared" si="277"/>
        <v>2090.63</v>
      </c>
      <c r="P461" s="14">
        <f t="shared" si="277"/>
        <v>2090.55</v>
      </c>
      <c r="Q461" s="14">
        <f t="shared" si="277"/>
        <v>2126.02</v>
      </c>
      <c r="R461" s="14">
        <f t="shared" si="277"/>
        <v>2086.88</v>
      </c>
      <c r="S461" s="14">
        <f t="shared" si="277"/>
        <v>1933.36</v>
      </c>
      <c r="T461" s="14">
        <f t="shared" si="277"/>
        <v>1885.49</v>
      </c>
      <c r="U461" s="14">
        <f t="shared" si="277"/>
        <v>1959.41</v>
      </c>
      <c r="V461" s="14">
        <f t="shared" si="277"/>
        <v>2018.58</v>
      </c>
      <c r="W461" s="14">
        <f t="shared" si="277"/>
        <v>2088.43</v>
      </c>
      <c r="X461" s="14">
        <f t="shared" si="277"/>
        <v>2002.26</v>
      </c>
      <c r="Y461" s="14">
        <f t="shared" si="277"/>
        <v>1700.16</v>
      </c>
    </row>
    <row r="462" spans="1:25" ht="15.75">
      <c r="A462" s="9" t="str">
        <f>'апрель2019 ДЭ'!A462</f>
        <v>09.04.2019</v>
      </c>
      <c r="B462" s="14">
        <f aca="true" t="shared" si="278" ref="B462:Y462">B360</f>
        <v>1691.98</v>
      </c>
      <c r="C462" s="14">
        <f t="shared" si="278"/>
        <v>1568.63</v>
      </c>
      <c r="D462" s="14">
        <f t="shared" si="278"/>
        <v>1482.19</v>
      </c>
      <c r="E462" s="14">
        <f t="shared" si="278"/>
        <v>1407.8</v>
      </c>
      <c r="F462" s="14">
        <f t="shared" si="278"/>
        <v>1566.78</v>
      </c>
      <c r="G462" s="14">
        <f t="shared" si="278"/>
        <v>1644.09</v>
      </c>
      <c r="H462" s="14">
        <f t="shared" si="278"/>
        <v>1712.5</v>
      </c>
      <c r="I462" s="14">
        <f t="shared" si="278"/>
        <v>1808.69</v>
      </c>
      <c r="J462" s="14">
        <f t="shared" si="278"/>
        <v>1833.87</v>
      </c>
      <c r="K462" s="14">
        <f t="shared" si="278"/>
        <v>2053.29</v>
      </c>
      <c r="L462" s="14">
        <f t="shared" si="278"/>
        <v>2052.46</v>
      </c>
      <c r="M462" s="14">
        <f t="shared" si="278"/>
        <v>2049.61</v>
      </c>
      <c r="N462" s="14">
        <f t="shared" si="278"/>
        <v>2003.84</v>
      </c>
      <c r="O462" s="14">
        <f t="shared" si="278"/>
        <v>2033.19</v>
      </c>
      <c r="P462" s="14">
        <f t="shared" si="278"/>
        <v>2014.17</v>
      </c>
      <c r="Q462" s="14">
        <f t="shared" si="278"/>
        <v>2071.56</v>
      </c>
      <c r="R462" s="14">
        <f t="shared" si="278"/>
        <v>2035.97</v>
      </c>
      <c r="S462" s="14">
        <f t="shared" si="278"/>
        <v>1922.73</v>
      </c>
      <c r="T462" s="14">
        <f t="shared" si="278"/>
        <v>1904.72</v>
      </c>
      <c r="U462" s="14">
        <f t="shared" si="278"/>
        <v>1880.01</v>
      </c>
      <c r="V462" s="14">
        <f t="shared" si="278"/>
        <v>2024.51</v>
      </c>
      <c r="W462" s="14">
        <f t="shared" si="278"/>
        <v>2089.28</v>
      </c>
      <c r="X462" s="14">
        <f t="shared" si="278"/>
        <v>1988.18</v>
      </c>
      <c r="Y462" s="14">
        <f t="shared" si="278"/>
        <v>1783.09</v>
      </c>
    </row>
    <row r="463" spans="1:25" ht="15.75">
      <c r="A463" s="9" t="str">
        <f>'апрель2019 ДЭ'!A463</f>
        <v>10.04.2019</v>
      </c>
      <c r="B463" s="14">
        <f aca="true" t="shared" si="279" ref="B463:Y463">B361</f>
        <v>1497.06</v>
      </c>
      <c r="C463" s="14">
        <f t="shared" si="279"/>
        <v>1394.25</v>
      </c>
      <c r="D463" s="14">
        <f t="shared" si="279"/>
        <v>1307.3</v>
      </c>
      <c r="E463" s="14">
        <f t="shared" si="279"/>
        <v>1318.24</v>
      </c>
      <c r="F463" s="14">
        <f t="shared" si="279"/>
        <v>1382.82</v>
      </c>
      <c r="G463" s="14">
        <f t="shared" si="279"/>
        <v>1510.44</v>
      </c>
      <c r="H463" s="14">
        <f t="shared" si="279"/>
        <v>1561.39</v>
      </c>
      <c r="I463" s="14">
        <f t="shared" si="279"/>
        <v>1633.32</v>
      </c>
      <c r="J463" s="14">
        <f t="shared" si="279"/>
        <v>1814.38</v>
      </c>
      <c r="K463" s="14">
        <f t="shared" si="279"/>
        <v>1910.73</v>
      </c>
      <c r="L463" s="14">
        <f t="shared" si="279"/>
        <v>1879.98</v>
      </c>
      <c r="M463" s="14">
        <f t="shared" si="279"/>
        <v>1889.72</v>
      </c>
      <c r="N463" s="14">
        <f t="shared" si="279"/>
        <v>1849.94</v>
      </c>
      <c r="O463" s="14">
        <f t="shared" si="279"/>
        <v>1855.53</v>
      </c>
      <c r="P463" s="14">
        <f t="shared" si="279"/>
        <v>1847.35</v>
      </c>
      <c r="Q463" s="14">
        <f t="shared" si="279"/>
        <v>1927.99</v>
      </c>
      <c r="R463" s="14">
        <f t="shared" si="279"/>
        <v>1867.77</v>
      </c>
      <c r="S463" s="14">
        <f t="shared" si="279"/>
        <v>1785.08</v>
      </c>
      <c r="T463" s="14">
        <f t="shared" si="279"/>
        <v>1790.23</v>
      </c>
      <c r="U463" s="14">
        <f t="shared" si="279"/>
        <v>1830.57</v>
      </c>
      <c r="V463" s="14">
        <f t="shared" si="279"/>
        <v>1895.77</v>
      </c>
      <c r="W463" s="14">
        <f t="shared" si="279"/>
        <v>1938.89</v>
      </c>
      <c r="X463" s="14">
        <f t="shared" si="279"/>
        <v>1842.41</v>
      </c>
      <c r="Y463" s="14">
        <f t="shared" si="279"/>
        <v>1595.01</v>
      </c>
    </row>
    <row r="464" spans="1:25" ht="15.75">
      <c r="A464" s="9" t="str">
        <f>'апрель2019 ДЭ'!A464</f>
        <v>11.04.2019</v>
      </c>
      <c r="B464" s="14">
        <f aca="true" t="shared" si="280" ref="B464:Y464">B362</f>
        <v>1517.56</v>
      </c>
      <c r="C464" s="14">
        <f t="shared" si="280"/>
        <v>1306.48</v>
      </c>
      <c r="D464" s="14">
        <f t="shared" si="280"/>
        <v>1270.77</v>
      </c>
      <c r="E464" s="14">
        <f t="shared" si="280"/>
        <v>1278.76</v>
      </c>
      <c r="F464" s="14">
        <f t="shared" si="280"/>
        <v>1349.09</v>
      </c>
      <c r="G464" s="14">
        <f t="shared" si="280"/>
        <v>1449.36</v>
      </c>
      <c r="H464" s="14">
        <f t="shared" si="280"/>
        <v>1556.61</v>
      </c>
      <c r="I464" s="14">
        <f t="shared" si="280"/>
        <v>1607.6</v>
      </c>
      <c r="J464" s="14">
        <f t="shared" si="280"/>
        <v>1805.02</v>
      </c>
      <c r="K464" s="14">
        <f t="shared" si="280"/>
        <v>1911.39</v>
      </c>
      <c r="L464" s="14">
        <f t="shared" si="280"/>
        <v>1906.51</v>
      </c>
      <c r="M464" s="14">
        <f t="shared" si="280"/>
        <v>1862.06</v>
      </c>
      <c r="N464" s="14">
        <f t="shared" si="280"/>
        <v>1821.26</v>
      </c>
      <c r="O464" s="14">
        <f t="shared" si="280"/>
        <v>1823.93</v>
      </c>
      <c r="P464" s="14">
        <f t="shared" si="280"/>
        <v>1815.9</v>
      </c>
      <c r="Q464" s="14">
        <f t="shared" si="280"/>
        <v>1888.58</v>
      </c>
      <c r="R464" s="14">
        <f t="shared" si="280"/>
        <v>1865.01</v>
      </c>
      <c r="S464" s="14">
        <f t="shared" si="280"/>
        <v>1789.17</v>
      </c>
      <c r="T464" s="14">
        <f t="shared" si="280"/>
        <v>1783.44</v>
      </c>
      <c r="U464" s="14">
        <f t="shared" si="280"/>
        <v>1838.33</v>
      </c>
      <c r="V464" s="14">
        <f t="shared" si="280"/>
        <v>1952.76</v>
      </c>
      <c r="W464" s="14">
        <f t="shared" si="280"/>
        <v>2007.81</v>
      </c>
      <c r="X464" s="14">
        <f t="shared" si="280"/>
        <v>1902.75</v>
      </c>
      <c r="Y464" s="14">
        <f t="shared" si="280"/>
        <v>1654.01</v>
      </c>
    </row>
    <row r="465" spans="1:25" ht="15.75">
      <c r="A465" s="9" t="str">
        <f>'апрель2019 ДЭ'!A465</f>
        <v>12.04.2019</v>
      </c>
      <c r="B465" s="14">
        <f aca="true" t="shared" si="281" ref="B465:Y465">B363</f>
        <v>1529.58</v>
      </c>
      <c r="C465" s="14">
        <f t="shared" si="281"/>
        <v>1479.2</v>
      </c>
      <c r="D465" s="14">
        <f t="shared" si="281"/>
        <v>1319.52</v>
      </c>
      <c r="E465" s="14">
        <f t="shared" si="281"/>
        <v>1332.27</v>
      </c>
      <c r="F465" s="14">
        <f t="shared" si="281"/>
        <v>1432.84</v>
      </c>
      <c r="G465" s="14">
        <f t="shared" si="281"/>
        <v>1525.32</v>
      </c>
      <c r="H465" s="14">
        <f t="shared" si="281"/>
        <v>1646.21</v>
      </c>
      <c r="I465" s="14">
        <f t="shared" si="281"/>
        <v>1798.34</v>
      </c>
      <c r="J465" s="14">
        <f t="shared" si="281"/>
        <v>1921.58</v>
      </c>
      <c r="K465" s="14">
        <f t="shared" si="281"/>
        <v>1995.47</v>
      </c>
      <c r="L465" s="14">
        <f t="shared" si="281"/>
        <v>1996.77</v>
      </c>
      <c r="M465" s="14">
        <f t="shared" si="281"/>
        <v>1994.65</v>
      </c>
      <c r="N465" s="14">
        <f t="shared" si="281"/>
        <v>1982.37</v>
      </c>
      <c r="O465" s="14">
        <f t="shared" si="281"/>
        <v>1983.83</v>
      </c>
      <c r="P465" s="14">
        <f t="shared" si="281"/>
        <v>1978.31</v>
      </c>
      <c r="Q465" s="14">
        <f t="shared" si="281"/>
        <v>1998.52</v>
      </c>
      <c r="R465" s="14">
        <f t="shared" si="281"/>
        <v>1985.73</v>
      </c>
      <c r="S465" s="14">
        <f t="shared" si="281"/>
        <v>1878.47</v>
      </c>
      <c r="T465" s="14">
        <f t="shared" si="281"/>
        <v>1875.33</v>
      </c>
      <c r="U465" s="14">
        <f t="shared" si="281"/>
        <v>1956.9</v>
      </c>
      <c r="V465" s="14">
        <f t="shared" si="281"/>
        <v>1991.53</v>
      </c>
      <c r="W465" s="14">
        <f t="shared" si="281"/>
        <v>2001.71</v>
      </c>
      <c r="X465" s="14">
        <f t="shared" si="281"/>
        <v>1950.66</v>
      </c>
      <c r="Y465" s="14">
        <f t="shared" si="281"/>
        <v>1726.22</v>
      </c>
    </row>
    <row r="466" spans="1:25" ht="15.75">
      <c r="A466" s="9" t="str">
        <f>'апрель2019 ДЭ'!A466</f>
        <v>13.04.2019</v>
      </c>
      <c r="B466" s="14">
        <f aca="true" t="shared" si="282" ref="B466:Y466">B364</f>
        <v>1600.28</v>
      </c>
      <c r="C466" s="14">
        <f t="shared" si="282"/>
        <v>1516.54</v>
      </c>
      <c r="D466" s="14">
        <f t="shared" si="282"/>
        <v>1415.46</v>
      </c>
      <c r="E466" s="14">
        <f t="shared" si="282"/>
        <v>1366.05</v>
      </c>
      <c r="F466" s="14">
        <f t="shared" si="282"/>
        <v>1398.3</v>
      </c>
      <c r="G466" s="14">
        <f t="shared" si="282"/>
        <v>1425.52</v>
      </c>
      <c r="H466" s="14">
        <f t="shared" si="282"/>
        <v>1458.73</v>
      </c>
      <c r="I466" s="14">
        <f t="shared" si="282"/>
        <v>1615.71</v>
      </c>
      <c r="J466" s="14">
        <f t="shared" si="282"/>
        <v>1844.26</v>
      </c>
      <c r="K466" s="14">
        <f t="shared" si="282"/>
        <v>1886.72</v>
      </c>
      <c r="L466" s="14">
        <f t="shared" si="282"/>
        <v>1914.33</v>
      </c>
      <c r="M466" s="14">
        <f t="shared" si="282"/>
        <v>1918.66</v>
      </c>
      <c r="N466" s="14">
        <f t="shared" si="282"/>
        <v>1921.95</v>
      </c>
      <c r="O466" s="14">
        <f t="shared" si="282"/>
        <v>1902.93</v>
      </c>
      <c r="P466" s="14">
        <f t="shared" si="282"/>
        <v>1892.29</v>
      </c>
      <c r="Q466" s="14">
        <f t="shared" si="282"/>
        <v>1876.24</v>
      </c>
      <c r="R466" s="14">
        <f t="shared" si="282"/>
        <v>1872.55</v>
      </c>
      <c r="S466" s="14">
        <f t="shared" si="282"/>
        <v>1837.57</v>
      </c>
      <c r="T466" s="14">
        <f t="shared" si="282"/>
        <v>1864.95</v>
      </c>
      <c r="U466" s="14">
        <f t="shared" si="282"/>
        <v>1917.31</v>
      </c>
      <c r="V466" s="14">
        <f t="shared" si="282"/>
        <v>1956.16</v>
      </c>
      <c r="W466" s="14">
        <f t="shared" si="282"/>
        <v>1951.72</v>
      </c>
      <c r="X466" s="14">
        <f t="shared" si="282"/>
        <v>1851.36</v>
      </c>
      <c r="Y466" s="14">
        <f t="shared" si="282"/>
        <v>1597.19</v>
      </c>
    </row>
    <row r="467" spans="1:25" ht="15.75">
      <c r="A467" s="9" t="str">
        <f>'апрель2019 ДЭ'!A467</f>
        <v>14.04.2019</v>
      </c>
      <c r="B467" s="14">
        <f aca="true" t="shared" si="283" ref="B467:Y467">B365</f>
        <v>1364.26</v>
      </c>
      <c r="C467" s="14">
        <f t="shared" si="283"/>
        <v>1276.62</v>
      </c>
      <c r="D467" s="14">
        <f t="shared" si="283"/>
        <v>1244.29</v>
      </c>
      <c r="E467" s="14">
        <f t="shared" si="283"/>
        <v>1228.12</v>
      </c>
      <c r="F467" s="14">
        <f t="shared" si="283"/>
        <v>1239.76</v>
      </c>
      <c r="G467" s="14">
        <f t="shared" si="283"/>
        <v>1259.76</v>
      </c>
      <c r="H467" s="14">
        <f t="shared" si="283"/>
        <v>1274.91</v>
      </c>
      <c r="I467" s="14">
        <f t="shared" si="283"/>
        <v>1404.87</v>
      </c>
      <c r="J467" s="14">
        <f t="shared" si="283"/>
        <v>1545.97</v>
      </c>
      <c r="K467" s="14">
        <f t="shared" si="283"/>
        <v>1573.07</v>
      </c>
      <c r="L467" s="14">
        <f t="shared" si="283"/>
        <v>1581.62</v>
      </c>
      <c r="M467" s="14">
        <f t="shared" si="283"/>
        <v>1584.69</v>
      </c>
      <c r="N467" s="14">
        <f t="shared" si="283"/>
        <v>1588.4</v>
      </c>
      <c r="O467" s="14">
        <f t="shared" si="283"/>
        <v>1580.76</v>
      </c>
      <c r="P467" s="14">
        <f t="shared" si="283"/>
        <v>1574.7</v>
      </c>
      <c r="Q467" s="14">
        <f t="shared" si="283"/>
        <v>1571.01</v>
      </c>
      <c r="R467" s="14">
        <f t="shared" si="283"/>
        <v>1571.42</v>
      </c>
      <c r="S467" s="14">
        <f t="shared" si="283"/>
        <v>1567.88</v>
      </c>
      <c r="T467" s="14">
        <f t="shared" si="283"/>
        <v>1574.35</v>
      </c>
      <c r="U467" s="14">
        <f t="shared" si="283"/>
        <v>1633.44</v>
      </c>
      <c r="V467" s="14">
        <f t="shared" si="283"/>
        <v>1778.46</v>
      </c>
      <c r="W467" s="14">
        <f t="shared" si="283"/>
        <v>1739.8</v>
      </c>
      <c r="X467" s="14">
        <f t="shared" si="283"/>
        <v>1607.3</v>
      </c>
      <c r="Y467" s="14">
        <f t="shared" si="283"/>
        <v>1525.71</v>
      </c>
    </row>
    <row r="468" spans="1:25" ht="15.75">
      <c r="A468" s="9" t="str">
        <f>'апрель2019 ДЭ'!A468</f>
        <v>15.04.2019</v>
      </c>
      <c r="B468" s="14">
        <f aca="true" t="shared" si="284" ref="B468:Y468">B366</f>
        <v>1547.51</v>
      </c>
      <c r="C468" s="14">
        <f t="shared" si="284"/>
        <v>1443.35</v>
      </c>
      <c r="D468" s="14">
        <f t="shared" si="284"/>
        <v>1396.33</v>
      </c>
      <c r="E468" s="14">
        <f t="shared" si="284"/>
        <v>1336.49</v>
      </c>
      <c r="F468" s="14">
        <f t="shared" si="284"/>
        <v>1508.93</v>
      </c>
      <c r="G468" s="14">
        <f t="shared" si="284"/>
        <v>1586.58</v>
      </c>
      <c r="H468" s="14">
        <f t="shared" si="284"/>
        <v>1664.71</v>
      </c>
      <c r="I468" s="14">
        <f t="shared" si="284"/>
        <v>1786.24</v>
      </c>
      <c r="J468" s="14">
        <f t="shared" si="284"/>
        <v>1873.76</v>
      </c>
      <c r="K468" s="14">
        <f t="shared" si="284"/>
        <v>1960.51</v>
      </c>
      <c r="L468" s="14">
        <f t="shared" si="284"/>
        <v>1974.52</v>
      </c>
      <c r="M468" s="14">
        <f t="shared" si="284"/>
        <v>1971.08</v>
      </c>
      <c r="N468" s="14">
        <f t="shared" si="284"/>
        <v>1930.07</v>
      </c>
      <c r="O468" s="14">
        <f t="shared" si="284"/>
        <v>1957.9</v>
      </c>
      <c r="P468" s="14">
        <f t="shared" si="284"/>
        <v>1925.5</v>
      </c>
      <c r="Q468" s="14">
        <f t="shared" si="284"/>
        <v>2009.94</v>
      </c>
      <c r="R468" s="14">
        <f t="shared" si="284"/>
        <v>1968.72</v>
      </c>
      <c r="S468" s="14">
        <f t="shared" si="284"/>
        <v>1876.41</v>
      </c>
      <c r="T468" s="14">
        <f t="shared" si="284"/>
        <v>1840</v>
      </c>
      <c r="U468" s="14">
        <f t="shared" si="284"/>
        <v>1910.6</v>
      </c>
      <c r="V468" s="14">
        <f t="shared" si="284"/>
        <v>1959.15</v>
      </c>
      <c r="W468" s="14">
        <f t="shared" si="284"/>
        <v>2051.35</v>
      </c>
      <c r="X468" s="14">
        <f t="shared" si="284"/>
        <v>1848.55</v>
      </c>
      <c r="Y468" s="14">
        <f t="shared" si="284"/>
        <v>1742.16</v>
      </c>
    </row>
    <row r="469" spans="1:25" ht="15.75">
      <c r="A469" s="9" t="str">
        <f>'апрель2019 ДЭ'!A469</f>
        <v>16.04.2019</v>
      </c>
      <c r="B469" s="14">
        <f aca="true" t="shared" si="285" ref="B469:Y469">B367</f>
        <v>1648.98</v>
      </c>
      <c r="C469" s="14">
        <f t="shared" si="285"/>
        <v>1569.72</v>
      </c>
      <c r="D469" s="14">
        <f t="shared" si="285"/>
        <v>1463.33</v>
      </c>
      <c r="E469" s="14">
        <f t="shared" si="285"/>
        <v>1432.68</v>
      </c>
      <c r="F469" s="14">
        <f t="shared" si="285"/>
        <v>1496.89</v>
      </c>
      <c r="G469" s="14">
        <f t="shared" si="285"/>
        <v>1593.19</v>
      </c>
      <c r="H469" s="14">
        <f t="shared" si="285"/>
        <v>1729.17</v>
      </c>
      <c r="I469" s="14">
        <f t="shared" si="285"/>
        <v>1810.54</v>
      </c>
      <c r="J469" s="14">
        <f t="shared" si="285"/>
        <v>1873.89</v>
      </c>
      <c r="K469" s="14">
        <f t="shared" si="285"/>
        <v>1969.27</v>
      </c>
      <c r="L469" s="14">
        <f t="shared" si="285"/>
        <v>1986.61</v>
      </c>
      <c r="M469" s="14">
        <f t="shared" si="285"/>
        <v>1981.89</v>
      </c>
      <c r="N469" s="14">
        <f t="shared" si="285"/>
        <v>1944.37</v>
      </c>
      <c r="O469" s="14">
        <f t="shared" si="285"/>
        <v>1950.29</v>
      </c>
      <c r="P469" s="14">
        <f t="shared" si="285"/>
        <v>1930.54</v>
      </c>
      <c r="Q469" s="14">
        <f t="shared" si="285"/>
        <v>1981.66</v>
      </c>
      <c r="R469" s="14">
        <f t="shared" si="285"/>
        <v>1960.48</v>
      </c>
      <c r="S469" s="14">
        <f t="shared" si="285"/>
        <v>1882.1</v>
      </c>
      <c r="T469" s="14">
        <f t="shared" si="285"/>
        <v>1878.09</v>
      </c>
      <c r="U469" s="14">
        <f t="shared" si="285"/>
        <v>1925.91</v>
      </c>
      <c r="V469" s="14">
        <f t="shared" si="285"/>
        <v>1976.91</v>
      </c>
      <c r="W469" s="14">
        <f t="shared" si="285"/>
        <v>2028.03</v>
      </c>
      <c r="X469" s="14">
        <f t="shared" si="285"/>
        <v>1899.52</v>
      </c>
      <c r="Y469" s="14">
        <f t="shared" si="285"/>
        <v>1815.16</v>
      </c>
    </row>
    <row r="470" spans="1:25" ht="15.75">
      <c r="A470" s="9" t="str">
        <f>'апрель2019 ДЭ'!A470</f>
        <v>17.04.2019</v>
      </c>
      <c r="B470" s="14">
        <f aca="true" t="shared" si="286" ref="B470:Y470">B368</f>
        <v>1604.45</v>
      </c>
      <c r="C470" s="14">
        <f t="shared" si="286"/>
        <v>1559.41</v>
      </c>
      <c r="D470" s="14">
        <f t="shared" si="286"/>
        <v>1470.81</v>
      </c>
      <c r="E470" s="14">
        <f t="shared" si="286"/>
        <v>1458.69</v>
      </c>
      <c r="F470" s="14">
        <f t="shared" si="286"/>
        <v>1492.66</v>
      </c>
      <c r="G470" s="14">
        <f t="shared" si="286"/>
        <v>1587.6</v>
      </c>
      <c r="H470" s="14">
        <f t="shared" si="286"/>
        <v>1642.52</v>
      </c>
      <c r="I470" s="14">
        <f t="shared" si="286"/>
        <v>1808.08</v>
      </c>
      <c r="J470" s="14">
        <f t="shared" si="286"/>
        <v>1869.62</v>
      </c>
      <c r="K470" s="14">
        <f t="shared" si="286"/>
        <v>1920.52</v>
      </c>
      <c r="L470" s="14">
        <f t="shared" si="286"/>
        <v>1928.19</v>
      </c>
      <c r="M470" s="14">
        <f t="shared" si="286"/>
        <v>1933.87</v>
      </c>
      <c r="N470" s="14">
        <f t="shared" si="286"/>
        <v>1911.66</v>
      </c>
      <c r="O470" s="14">
        <f t="shared" si="286"/>
        <v>1928.01</v>
      </c>
      <c r="P470" s="14">
        <f t="shared" si="286"/>
        <v>1916.57</v>
      </c>
      <c r="Q470" s="14">
        <f t="shared" si="286"/>
        <v>1923.27</v>
      </c>
      <c r="R470" s="14">
        <f t="shared" si="286"/>
        <v>1908.46</v>
      </c>
      <c r="S470" s="14">
        <f t="shared" si="286"/>
        <v>1828.08</v>
      </c>
      <c r="T470" s="14">
        <f t="shared" si="286"/>
        <v>1829.75</v>
      </c>
      <c r="U470" s="14">
        <f t="shared" si="286"/>
        <v>1878.35</v>
      </c>
      <c r="V470" s="14">
        <f t="shared" si="286"/>
        <v>1919.46</v>
      </c>
      <c r="W470" s="14">
        <f t="shared" si="286"/>
        <v>1962.74</v>
      </c>
      <c r="X470" s="14">
        <f t="shared" si="286"/>
        <v>1890.49</v>
      </c>
      <c r="Y470" s="14">
        <f t="shared" si="286"/>
        <v>1742.24</v>
      </c>
    </row>
    <row r="471" spans="1:25" ht="15.75">
      <c r="A471" s="9" t="str">
        <f>'апрель2019 ДЭ'!A471</f>
        <v>18.04.2019</v>
      </c>
      <c r="B471" s="14">
        <f aca="true" t="shared" si="287" ref="B471:Y471">B369</f>
        <v>1598.46</v>
      </c>
      <c r="C471" s="14">
        <f t="shared" si="287"/>
        <v>1490.77</v>
      </c>
      <c r="D471" s="14">
        <f t="shared" si="287"/>
        <v>1415.29</v>
      </c>
      <c r="E471" s="14">
        <f t="shared" si="287"/>
        <v>1406.6</v>
      </c>
      <c r="F471" s="14">
        <f t="shared" si="287"/>
        <v>1526.52</v>
      </c>
      <c r="G471" s="14">
        <f t="shared" si="287"/>
        <v>1565.55</v>
      </c>
      <c r="H471" s="14">
        <f t="shared" si="287"/>
        <v>1729.43</v>
      </c>
      <c r="I471" s="14">
        <f t="shared" si="287"/>
        <v>1864.84</v>
      </c>
      <c r="J471" s="14">
        <f t="shared" si="287"/>
        <v>1924.56</v>
      </c>
      <c r="K471" s="14">
        <f t="shared" si="287"/>
        <v>1971.02</v>
      </c>
      <c r="L471" s="14">
        <f t="shared" si="287"/>
        <v>1979.23</v>
      </c>
      <c r="M471" s="14">
        <f t="shared" si="287"/>
        <v>1978.11</v>
      </c>
      <c r="N471" s="14">
        <f t="shared" si="287"/>
        <v>1955.61</v>
      </c>
      <c r="O471" s="14">
        <f t="shared" si="287"/>
        <v>1964.72</v>
      </c>
      <c r="P471" s="14">
        <f t="shared" si="287"/>
        <v>1958.08</v>
      </c>
      <c r="Q471" s="14">
        <f t="shared" si="287"/>
        <v>1973.37</v>
      </c>
      <c r="R471" s="14">
        <f t="shared" si="287"/>
        <v>1943.2</v>
      </c>
      <c r="S471" s="14">
        <f t="shared" si="287"/>
        <v>1921.2</v>
      </c>
      <c r="T471" s="14">
        <f t="shared" si="287"/>
        <v>1901.62</v>
      </c>
      <c r="U471" s="14">
        <f t="shared" si="287"/>
        <v>1924.06</v>
      </c>
      <c r="V471" s="14">
        <f t="shared" si="287"/>
        <v>1966.82</v>
      </c>
      <c r="W471" s="14">
        <f t="shared" si="287"/>
        <v>1979.03</v>
      </c>
      <c r="X471" s="14">
        <f t="shared" si="287"/>
        <v>1918.21</v>
      </c>
      <c r="Y471" s="14">
        <f t="shared" si="287"/>
        <v>1761.68</v>
      </c>
    </row>
    <row r="472" spans="1:25" ht="15.75">
      <c r="A472" s="9" t="str">
        <f>'апрель2019 ДЭ'!A472</f>
        <v>19.04.2019</v>
      </c>
      <c r="B472" s="14">
        <f aca="true" t="shared" si="288" ref="B472:Y472">B370</f>
        <v>1592.23</v>
      </c>
      <c r="C472" s="14">
        <f t="shared" si="288"/>
        <v>1500.73</v>
      </c>
      <c r="D472" s="14">
        <f t="shared" si="288"/>
        <v>1425.63</v>
      </c>
      <c r="E472" s="14">
        <f t="shared" si="288"/>
        <v>1414.97</v>
      </c>
      <c r="F472" s="14">
        <f t="shared" si="288"/>
        <v>1483.44</v>
      </c>
      <c r="G472" s="14">
        <f t="shared" si="288"/>
        <v>1581.97</v>
      </c>
      <c r="H472" s="14">
        <f t="shared" si="288"/>
        <v>1683.49</v>
      </c>
      <c r="I472" s="14">
        <f t="shared" si="288"/>
        <v>1837.37</v>
      </c>
      <c r="J472" s="14">
        <f t="shared" si="288"/>
        <v>1928.37</v>
      </c>
      <c r="K472" s="14">
        <f t="shared" si="288"/>
        <v>1972.91</v>
      </c>
      <c r="L472" s="14">
        <f t="shared" si="288"/>
        <v>1970.76</v>
      </c>
      <c r="M472" s="14">
        <f t="shared" si="288"/>
        <v>1971.15</v>
      </c>
      <c r="N472" s="14">
        <f t="shared" si="288"/>
        <v>1947.34</v>
      </c>
      <c r="O472" s="14">
        <f t="shared" si="288"/>
        <v>1964.04</v>
      </c>
      <c r="P472" s="14">
        <f t="shared" si="288"/>
        <v>1954.94</v>
      </c>
      <c r="Q472" s="14">
        <f t="shared" si="288"/>
        <v>1967.68</v>
      </c>
      <c r="R472" s="14">
        <f t="shared" si="288"/>
        <v>1944.09</v>
      </c>
      <c r="S472" s="14">
        <f t="shared" si="288"/>
        <v>1870.67</v>
      </c>
      <c r="T472" s="14">
        <f t="shared" si="288"/>
        <v>1900.46</v>
      </c>
      <c r="U472" s="14">
        <f t="shared" si="288"/>
        <v>1923.38</v>
      </c>
      <c r="V472" s="14">
        <f t="shared" si="288"/>
        <v>1976.96</v>
      </c>
      <c r="W472" s="14">
        <f t="shared" si="288"/>
        <v>2041.94</v>
      </c>
      <c r="X472" s="14">
        <f t="shared" si="288"/>
        <v>1975.71</v>
      </c>
      <c r="Y472" s="14">
        <f t="shared" si="288"/>
        <v>1789.14</v>
      </c>
    </row>
    <row r="473" spans="1:25" ht="15.75">
      <c r="A473" s="9" t="str">
        <f>'апрель2019 ДЭ'!A473</f>
        <v>20.04.2019</v>
      </c>
      <c r="B473" s="14">
        <f aca="true" t="shared" si="289" ref="B473:Y473">B371</f>
        <v>1722.04</v>
      </c>
      <c r="C473" s="14">
        <f t="shared" si="289"/>
        <v>1606.57</v>
      </c>
      <c r="D473" s="14">
        <f t="shared" si="289"/>
        <v>1578.82</v>
      </c>
      <c r="E473" s="14">
        <f t="shared" si="289"/>
        <v>1553.52</v>
      </c>
      <c r="F473" s="14">
        <f t="shared" si="289"/>
        <v>1544.97</v>
      </c>
      <c r="G473" s="14">
        <f t="shared" si="289"/>
        <v>1555.01</v>
      </c>
      <c r="H473" s="14">
        <f t="shared" si="289"/>
        <v>1592.67</v>
      </c>
      <c r="I473" s="14">
        <f t="shared" si="289"/>
        <v>1758.08</v>
      </c>
      <c r="J473" s="14">
        <f t="shared" si="289"/>
        <v>1872.32</v>
      </c>
      <c r="K473" s="14">
        <f t="shared" si="289"/>
        <v>1906.65</v>
      </c>
      <c r="L473" s="14">
        <f t="shared" si="289"/>
        <v>1911.68</v>
      </c>
      <c r="M473" s="14">
        <f t="shared" si="289"/>
        <v>1906.71</v>
      </c>
      <c r="N473" s="14">
        <f t="shared" si="289"/>
        <v>1924.57</v>
      </c>
      <c r="O473" s="14">
        <f t="shared" si="289"/>
        <v>1906.3</v>
      </c>
      <c r="P473" s="14">
        <f t="shared" si="289"/>
        <v>1900.28</v>
      </c>
      <c r="Q473" s="14">
        <f t="shared" si="289"/>
        <v>1888.4</v>
      </c>
      <c r="R473" s="14">
        <f t="shared" si="289"/>
        <v>1893.97</v>
      </c>
      <c r="S473" s="14">
        <f t="shared" si="289"/>
        <v>1894.35</v>
      </c>
      <c r="T473" s="14">
        <f t="shared" si="289"/>
        <v>1862.77</v>
      </c>
      <c r="U473" s="14">
        <f t="shared" si="289"/>
        <v>1900.42</v>
      </c>
      <c r="V473" s="14">
        <f t="shared" si="289"/>
        <v>1946.21</v>
      </c>
      <c r="W473" s="14">
        <f t="shared" si="289"/>
        <v>1961.56</v>
      </c>
      <c r="X473" s="14">
        <f t="shared" si="289"/>
        <v>1905.61</v>
      </c>
      <c r="Y473" s="14">
        <f t="shared" si="289"/>
        <v>1773.14</v>
      </c>
    </row>
    <row r="474" spans="1:25" ht="15.75">
      <c r="A474" s="9" t="str">
        <f>'апрель2019 ДЭ'!A474</f>
        <v>21.04.2019</v>
      </c>
      <c r="B474" s="14">
        <f aca="true" t="shared" si="290" ref="B474:Y474">B372</f>
        <v>1608.41</v>
      </c>
      <c r="C474" s="14">
        <f t="shared" si="290"/>
        <v>1570.62</v>
      </c>
      <c r="D474" s="14">
        <f t="shared" si="290"/>
        <v>1525.65</v>
      </c>
      <c r="E474" s="14">
        <f t="shared" si="290"/>
        <v>1491.95</v>
      </c>
      <c r="F474" s="14">
        <f t="shared" si="290"/>
        <v>1496.96</v>
      </c>
      <c r="G474" s="14">
        <f t="shared" si="290"/>
        <v>1518.02</v>
      </c>
      <c r="H474" s="14">
        <f t="shared" si="290"/>
        <v>1528.24</v>
      </c>
      <c r="I474" s="14">
        <f t="shared" si="290"/>
        <v>1553.86</v>
      </c>
      <c r="J474" s="14">
        <f t="shared" si="290"/>
        <v>1583.72</v>
      </c>
      <c r="K474" s="14">
        <f t="shared" si="290"/>
        <v>1625.27</v>
      </c>
      <c r="L474" s="14">
        <f t="shared" si="290"/>
        <v>1638.49</v>
      </c>
      <c r="M474" s="14">
        <f t="shared" si="290"/>
        <v>1646.28</v>
      </c>
      <c r="N474" s="14">
        <f t="shared" si="290"/>
        <v>1638.35</v>
      </c>
      <c r="O474" s="14">
        <f t="shared" si="290"/>
        <v>1625.49</v>
      </c>
      <c r="P474" s="14">
        <f t="shared" si="290"/>
        <v>1623.67</v>
      </c>
      <c r="Q474" s="14">
        <f t="shared" si="290"/>
        <v>1623.14</v>
      </c>
      <c r="R474" s="14">
        <f t="shared" si="290"/>
        <v>1628.18</v>
      </c>
      <c r="S474" s="14">
        <f t="shared" si="290"/>
        <v>1606.76</v>
      </c>
      <c r="T474" s="14">
        <f t="shared" si="290"/>
        <v>1611.88</v>
      </c>
      <c r="U474" s="14">
        <f t="shared" si="290"/>
        <v>1643.33</v>
      </c>
      <c r="V474" s="14">
        <f t="shared" si="290"/>
        <v>1721.96</v>
      </c>
      <c r="W474" s="14">
        <f t="shared" si="290"/>
        <v>1667.79</v>
      </c>
      <c r="X474" s="14">
        <f t="shared" si="290"/>
        <v>1655.03</v>
      </c>
      <c r="Y474" s="14">
        <f t="shared" si="290"/>
        <v>1617.83</v>
      </c>
    </row>
    <row r="475" spans="1:25" ht="15.75">
      <c r="A475" s="9" t="str">
        <f>'апрель2019 ДЭ'!A475</f>
        <v>22.04.2019</v>
      </c>
      <c r="B475" s="14">
        <f aca="true" t="shared" si="291" ref="B475:Y475">B373</f>
        <v>1584.99</v>
      </c>
      <c r="C475" s="14">
        <f t="shared" si="291"/>
        <v>1529.73</v>
      </c>
      <c r="D475" s="14">
        <f t="shared" si="291"/>
        <v>1511.07</v>
      </c>
      <c r="E475" s="14">
        <f t="shared" si="291"/>
        <v>1487.88</v>
      </c>
      <c r="F475" s="14">
        <f t="shared" si="291"/>
        <v>1486.38</v>
      </c>
      <c r="G475" s="14">
        <f t="shared" si="291"/>
        <v>1512.46</v>
      </c>
      <c r="H475" s="14">
        <f t="shared" si="291"/>
        <v>1656.24</v>
      </c>
      <c r="I475" s="14">
        <f t="shared" si="291"/>
        <v>1755.68</v>
      </c>
      <c r="J475" s="14">
        <f t="shared" si="291"/>
        <v>1805.1</v>
      </c>
      <c r="K475" s="14">
        <f t="shared" si="291"/>
        <v>1854.71</v>
      </c>
      <c r="L475" s="14">
        <f t="shared" si="291"/>
        <v>1955.25</v>
      </c>
      <c r="M475" s="14">
        <f t="shared" si="291"/>
        <v>1967.66</v>
      </c>
      <c r="N475" s="14">
        <f t="shared" si="291"/>
        <v>1855.44</v>
      </c>
      <c r="O475" s="14">
        <f t="shared" si="291"/>
        <v>1859.26</v>
      </c>
      <c r="P475" s="14">
        <f t="shared" si="291"/>
        <v>1855.42</v>
      </c>
      <c r="Q475" s="14">
        <f t="shared" si="291"/>
        <v>1881.74</v>
      </c>
      <c r="R475" s="14">
        <f t="shared" si="291"/>
        <v>1817.87</v>
      </c>
      <c r="S475" s="14">
        <f t="shared" si="291"/>
        <v>1788.21</v>
      </c>
      <c r="T475" s="14">
        <f t="shared" si="291"/>
        <v>1777.45</v>
      </c>
      <c r="U475" s="14">
        <f t="shared" si="291"/>
        <v>1799.11</v>
      </c>
      <c r="V475" s="14">
        <f t="shared" si="291"/>
        <v>1838.25</v>
      </c>
      <c r="W475" s="14">
        <f t="shared" si="291"/>
        <v>1873.2</v>
      </c>
      <c r="X475" s="14">
        <f t="shared" si="291"/>
        <v>1794.86</v>
      </c>
      <c r="Y475" s="14">
        <f t="shared" si="291"/>
        <v>1649.58</v>
      </c>
    </row>
    <row r="476" spans="1:25" ht="15.75">
      <c r="A476" s="9" t="str">
        <f>'апрель2019 ДЭ'!A476</f>
        <v>23.04.2019</v>
      </c>
      <c r="B476" s="14">
        <f aca="true" t="shared" si="292" ref="B476:Y476">B374</f>
        <v>1279.39</v>
      </c>
      <c r="C476" s="14">
        <f t="shared" si="292"/>
        <v>1242.49</v>
      </c>
      <c r="D476" s="14">
        <f t="shared" si="292"/>
        <v>1238.71</v>
      </c>
      <c r="E476" s="14">
        <f t="shared" si="292"/>
        <v>1241.19</v>
      </c>
      <c r="F476" s="14">
        <f t="shared" si="292"/>
        <v>1241.92</v>
      </c>
      <c r="G476" s="14">
        <f t="shared" si="292"/>
        <v>1261.51</v>
      </c>
      <c r="H476" s="14">
        <f t="shared" si="292"/>
        <v>1292.52</v>
      </c>
      <c r="I476" s="14">
        <f t="shared" si="292"/>
        <v>1604.62</v>
      </c>
      <c r="J476" s="14">
        <f t="shared" si="292"/>
        <v>1741.28</v>
      </c>
      <c r="K476" s="14">
        <f t="shared" si="292"/>
        <v>1829.27</v>
      </c>
      <c r="L476" s="14">
        <f t="shared" si="292"/>
        <v>1835.36</v>
      </c>
      <c r="M476" s="14">
        <f t="shared" si="292"/>
        <v>1957.66</v>
      </c>
      <c r="N476" s="14">
        <f t="shared" si="292"/>
        <v>1903.48</v>
      </c>
      <c r="O476" s="14">
        <f t="shared" si="292"/>
        <v>1975.71</v>
      </c>
      <c r="P476" s="14">
        <f t="shared" si="292"/>
        <v>1850.6</v>
      </c>
      <c r="Q476" s="14">
        <f t="shared" si="292"/>
        <v>1998.85</v>
      </c>
      <c r="R476" s="14">
        <f t="shared" si="292"/>
        <v>1828.16</v>
      </c>
      <c r="S476" s="14">
        <f t="shared" si="292"/>
        <v>1754.79</v>
      </c>
      <c r="T476" s="14">
        <f t="shared" si="292"/>
        <v>1586.05</v>
      </c>
      <c r="U476" s="14">
        <f t="shared" si="292"/>
        <v>1778.22</v>
      </c>
      <c r="V476" s="14">
        <f t="shared" si="292"/>
        <v>1851.2</v>
      </c>
      <c r="W476" s="14">
        <f t="shared" si="292"/>
        <v>2104.67</v>
      </c>
      <c r="X476" s="14">
        <f t="shared" si="292"/>
        <v>1804.64</v>
      </c>
      <c r="Y476" s="14">
        <f t="shared" si="292"/>
        <v>1585.33</v>
      </c>
    </row>
    <row r="477" spans="1:25" ht="15.75">
      <c r="A477" s="9" t="str">
        <f>'апрель2019 ДЭ'!A477</f>
        <v>24.04.2019</v>
      </c>
      <c r="B477" s="14">
        <f aca="true" t="shared" si="293" ref="B477:Y477">B375</f>
        <v>1484.9</v>
      </c>
      <c r="C477" s="14">
        <f t="shared" si="293"/>
        <v>1381.59</v>
      </c>
      <c r="D477" s="14">
        <f t="shared" si="293"/>
        <v>1353.09</v>
      </c>
      <c r="E477" s="14">
        <f t="shared" si="293"/>
        <v>1349.87</v>
      </c>
      <c r="F477" s="14">
        <f t="shared" si="293"/>
        <v>1382.62</v>
      </c>
      <c r="G477" s="14">
        <f t="shared" si="293"/>
        <v>1435.61</v>
      </c>
      <c r="H477" s="14">
        <f t="shared" si="293"/>
        <v>1515.38</v>
      </c>
      <c r="I477" s="14">
        <f t="shared" si="293"/>
        <v>1729.91</v>
      </c>
      <c r="J477" s="14">
        <f t="shared" si="293"/>
        <v>1811.47</v>
      </c>
      <c r="K477" s="14">
        <f t="shared" si="293"/>
        <v>1891.05</v>
      </c>
      <c r="L477" s="14">
        <f t="shared" si="293"/>
        <v>1897.27</v>
      </c>
      <c r="M477" s="14">
        <f t="shared" si="293"/>
        <v>1886.82</v>
      </c>
      <c r="N477" s="14">
        <f t="shared" si="293"/>
        <v>1869.03</v>
      </c>
      <c r="O477" s="14">
        <f t="shared" si="293"/>
        <v>1864.31</v>
      </c>
      <c r="P477" s="14">
        <f t="shared" si="293"/>
        <v>1859.65</v>
      </c>
      <c r="Q477" s="14">
        <f t="shared" si="293"/>
        <v>1847.96</v>
      </c>
      <c r="R477" s="14">
        <f t="shared" si="293"/>
        <v>1780.39</v>
      </c>
      <c r="S477" s="14">
        <f t="shared" si="293"/>
        <v>1686.06</v>
      </c>
      <c r="T477" s="14">
        <f t="shared" si="293"/>
        <v>1588.93</v>
      </c>
      <c r="U477" s="14">
        <f t="shared" si="293"/>
        <v>1689.8</v>
      </c>
      <c r="V477" s="14">
        <f t="shared" si="293"/>
        <v>1856.96</v>
      </c>
      <c r="W477" s="14">
        <f t="shared" si="293"/>
        <v>1874.37</v>
      </c>
      <c r="X477" s="14">
        <f t="shared" si="293"/>
        <v>1740.64</v>
      </c>
      <c r="Y477" s="14">
        <f t="shared" si="293"/>
        <v>1571.45</v>
      </c>
    </row>
    <row r="478" spans="1:25" ht="15.75">
      <c r="A478" s="9" t="str">
        <f>'апрель2019 ДЭ'!A478</f>
        <v>25.04.2019</v>
      </c>
      <c r="B478" s="14">
        <f aca="true" t="shared" si="294" ref="B478:Y478">B376</f>
        <v>1353.27</v>
      </c>
      <c r="C478" s="14">
        <f t="shared" si="294"/>
        <v>1336.94</v>
      </c>
      <c r="D478" s="14">
        <f t="shared" si="294"/>
        <v>1316.82</v>
      </c>
      <c r="E478" s="14">
        <f t="shared" si="294"/>
        <v>1312.1</v>
      </c>
      <c r="F478" s="14">
        <f t="shared" si="294"/>
        <v>1327.25</v>
      </c>
      <c r="G478" s="14">
        <f t="shared" si="294"/>
        <v>1359.1</v>
      </c>
      <c r="H478" s="14">
        <f t="shared" si="294"/>
        <v>1432.54</v>
      </c>
      <c r="I478" s="14">
        <f t="shared" si="294"/>
        <v>1648.24</v>
      </c>
      <c r="J478" s="14">
        <f t="shared" si="294"/>
        <v>1661.86</v>
      </c>
      <c r="K478" s="14">
        <f t="shared" si="294"/>
        <v>1813.41</v>
      </c>
      <c r="L478" s="14">
        <f t="shared" si="294"/>
        <v>1761.41</v>
      </c>
      <c r="M478" s="14">
        <f t="shared" si="294"/>
        <v>1666.12</v>
      </c>
      <c r="N478" s="14">
        <f t="shared" si="294"/>
        <v>1706.19</v>
      </c>
      <c r="O478" s="14">
        <f t="shared" si="294"/>
        <v>1723.48</v>
      </c>
      <c r="P478" s="14">
        <f t="shared" si="294"/>
        <v>1710.59</v>
      </c>
      <c r="Q478" s="14">
        <f t="shared" si="294"/>
        <v>1716.66</v>
      </c>
      <c r="R478" s="14">
        <f t="shared" si="294"/>
        <v>1644.23</v>
      </c>
      <c r="S478" s="14">
        <f t="shared" si="294"/>
        <v>1512.14</v>
      </c>
      <c r="T478" s="14">
        <f t="shared" si="294"/>
        <v>1525.95</v>
      </c>
      <c r="U478" s="14">
        <f t="shared" si="294"/>
        <v>1662.82</v>
      </c>
      <c r="V478" s="14">
        <f t="shared" si="294"/>
        <v>1834.56</v>
      </c>
      <c r="W478" s="14">
        <f t="shared" si="294"/>
        <v>1823.5</v>
      </c>
      <c r="X478" s="14">
        <f t="shared" si="294"/>
        <v>1734</v>
      </c>
      <c r="Y478" s="14">
        <f t="shared" si="294"/>
        <v>1587.43</v>
      </c>
    </row>
    <row r="479" spans="1:25" ht="15.75">
      <c r="A479" s="9" t="str">
        <f>'апрель2019 ДЭ'!A479</f>
        <v>26.04.2019</v>
      </c>
      <c r="B479" s="14">
        <f aca="true" t="shared" si="295" ref="B479:Y479">B377</f>
        <v>1397.56</v>
      </c>
      <c r="C479" s="14">
        <f t="shared" si="295"/>
        <v>1328.82</v>
      </c>
      <c r="D479" s="14">
        <f t="shared" si="295"/>
        <v>1264.17</v>
      </c>
      <c r="E479" s="14">
        <f t="shared" si="295"/>
        <v>1259.07</v>
      </c>
      <c r="F479" s="14">
        <f t="shared" si="295"/>
        <v>1280.86</v>
      </c>
      <c r="G479" s="14">
        <f t="shared" si="295"/>
        <v>1367.46</v>
      </c>
      <c r="H479" s="14">
        <f t="shared" si="295"/>
        <v>1494.13</v>
      </c>
      <c r="I479" s="14">
        <f t="shared" si="295"/>
        <v>1708.38</v>
      </c>
      <c r="J479" s="14">
        <f t="shared" si="295"/>
        <v>1712.64</v>
      </c>
      <c r="K479" s="14">
        <f t="shared" si="295"/>
        <v>1798.26</v>
      </c>
      <c r="L479" s="14">
        <f t="shared" si="295"/>
        <v>1795.88</v>
      </c>
      <c r="M479" s="14">
        <f t="shared" si="295"/>
        <v>1800.19</v>
      </c>
      <c r="N479" s="14">
        <f t="shared" si="295"/>
        <v>1738.2</v>
      </c>
      <c r="O479" s="14">
        <f t="shared" si="295"/>
        <v>1766.49</v>
      </c>
      <c r="P479" s="14">
        <f t="shared" si="295"/>
        <v>1734.74</v>
      </c>
      <c r="Q479" s="14">
        <f t="shared" si="295"/>
        <v>1748.64</v>
      </c>
      <c r="R479" s="14">
        <f t="shared" si="295"/>
        <v>1684.49</v>
      </c>
      <c r="S479" s="14">
        <f t="shared" si="295"/>
        <v>1604.3</v>
      </c>
      <c r="T479" s="14">
        <f t="shared" si="295"/>
        <v>1584.77</v>
      </c>
      <c r="U479" s="14">
        <f t="shared" si="295"/>
        <v>1655.84</v>
      </c>
      <c r="V479" s="14">
        <f t="shared" si="295"/>
        <v>1848.42</v>
      </c>
      <c r="W479" s="14">
        <f t="shared" si="295"/>
        <v>1904.59</v>
      </c>
      <c r="X479" s="14">
        <f t="shared" si="295"/>
        <v>1794.17</v>
      </c>
      <c r="Y479" s="14">
        <f t="shared" si="295"/>
        <v>1636.73</v>
      </c>
    </row>
    <row r="480" spans="1:25" ht="15.75">
      <c r="A480" s="9" t="str">
        <f>'апрель2019 ДЭ'!A480</f>
        <v>27.04.2019</v>
      </c>
      <c r="B480" s="14">
        <f aca="true" t="shared" si="296" ref="B480:Y480">B378</f>
        <v>1623.59</v>
      </c>
      <c r="C480" s="14">
        <f t="shared" si="296"/>
        <v>1527.71</v>
      </c>
      <c r="D480" s="14">
        <f t="shared" si="296"/>
        <v>1392.94</v>
      </c>
      <c r="E480" s="14">
        <f t="shared" si="296"/>
        <v>1364.76</v>
      </c>
      <c r="F480" s="14">
        <f t="shared" si="296"/>
        <v>1519.46</v>
      </c>
      <c r="G480" s="14">
        <f t="shared" si="296"/>
        <v>1517.75</v>
      </c>
      <c r="H480" s="14">
        <f t="shared" si="296"/>
        <v>1394.45</v>
      </c>
      <c r="I480" s="14">
        <f t="shared" si="296"/>
        <v>1593.38</v>
      </c>
      <c r="J480" s="14">
        <f t="shared" si="296"/>
        <v>1636.61</v>
      </c>
      <c r="K480" s="14">
        <f t="shared" si="296"/>
        <v>1750.92</v>
      </c>
      <c r="L480" s="14">
        <f t="shared" si="296"/>
        <v>1672.92</v>
      </c>
      <c r="M480" s="14">
        <f t="shared" si="296"/>
        <v>1818.89</v>
      </c>
      <c r="N480" s="14">
        <f t="shared" si="296"/>
        <v>1789.49</v>
      </c>
      <c r="O480" s="14">
        <f t="shared" si="296"/>
        <v>1845.57</v>
      </c>
      <c r="P480" s="14">
        <f t="shared" si="296"/>
        <v>1837.36</v>
      </c>
      <c r="Q480" s="14">
        <f t="shared" si="296"/>
        <v>1832.59</v>
      </c>
      <c r="R480" s="14">
        <f t="shared" si="296"/>
        <v>1847.18</v>
      </c>
      <c r="S480" s="14">
        <f t="shared" si="296"/>
        <v>1854.74</v>
      </c>
      <c r="T480" s="14">
        <f t="shared" si="296"/>
        <v>1684.71</v>
      </c>
      <c r="U480" s="14">
        <f t="shared" si="296"/>
        <v>1825.93</v>
      </c>
      <c r="V480" s="14">
        <f t="shared" si="296"/>
        <v>2040.02</v>
      </c>
      <c r="W480" s="14">
        <f t="shared" si="296"/>
        <v>2008.44</v>
      </c>
      <c r="X480" s="14">
        <f t="shared" si="296"/>
        <v>1780.84</v>
      </c>
      <c r="Y480" s="14">
        <f t="shared" si="296"/>
        <v>1593.62</v>
      </c>
    </row>
    <row r="481" spans="1:25" ht="15.75">
      <c r="A481" s="9" t="str">
        <f>'апрель2019 ДЭ'!A481</f>
        <v>28.04.2019</v>
      </c>
      <c r="B481" s="14">
        <f aca="true" t="shared" si="297" ref="B481:Y481">B379</f>
        <v>1524.45</v>
      </c>
      <c r="C481" s="14">
        <f t="shared" si="297"/>
        <v>1570.77</v>
      </c>
      <c r="D481" s="14">
        <f t="shared" si="297"/>
        <v>1364.43</v>
      </c>
      <c r="E481" s="14">
        <f t="shared" si="297"/>
        <v>1395.25</v>
      </c>
      <c r="F481" s="14">
        <f t="shared" si="297"/>
        <v>1395.31</v>
      </c>
      <c r="G481" s="14">
        <f t="shared" si="297"/>
        <v>1395.11</v>
      </c>
      <c r="H481" s="14">
        <f t="shared" si="297"/>
        <v>1519.08</v>
      </c>
      <c r="I481" s="14">
        <f t="shared" si="297"/>
        <v>1362.81</v>
      </c>
      <c r="J481" s="14">
        <f t="shared" si="297"/>
        <v>1516.87</v>
      </c>
      <c r="K481" s="14">
        <f t="shared" si="297"/>
        <v>1738.36</v>
      </c>
      <c r="L481" s="14">
        <f t="shared" si="297"/>
        <v>1718.67</v>
      </c>
      <c r="M481" s="14">
        <f t="shared" si="297"/>
        <v>1726.22</v>
      </c>
      <c r="N481" s="14">
        <f t="shared" si="297"/>
        <v>1668.79</v>
      </c>
      <c r="O481" s="14">
        <f t="shared" si="297"/>
        <v>1753.34</v>
      </c>
      <c r="P481" s="14">
        <f t="shared" si="297"/>
        <v>1754.75</v>
      </c>
      <c r="Q481" s="14">
        <f t="shared" si="297"/>
        <v>1691.7</v>
      </c>
      <c r="R481" s="14">
        <f t="shared" si="297"/>
        <v>1726.55</v>
      </c>
      <c r="S481" s="14">
        <f t="shared" si="297"/>
        <v>1579.51</v>
      </c>
      <c r="T481" s="14">
        <f t="shared" si="297"/>
        <v>1547.83</v>
      </c>
      <c r="U481" s="14">
        <f t="shared" si="297"/>
        <v>1782.18</v>
      </c>
      <c r="V481" s="14">
        <f t="shared" si="297"/>
        <v>1986.47</v>
      </c>
      <c r="W481" s="14">
        <f t="shared" si="297"/>
        <v>1894</v>
      </c>
      <c r="X481" s="14">
        <f t="shared" si="297"/>
        <v>1747.78</v>
      </c>
      <c r="Y481" s="14">
        <f t="shared" si="297"/>
        <v>1620.58</v>
      </c>
    </row>
    <row r="482" spans="1:25" ht="15.75">
      <c r="A482" s="9" t="str">
        <f>'апрель2019 ДЭ'!A482</f>
        <v>29.04.2019</v>
      </c>
      <c r="B482" s="14">
        <f aca="true" t="shared" si="298" ref="B482:Y482">B380</f>
        <v>1515.33</v>
      </c>
      <c r="C482" s="14">
        <f t="shared" si="298"/>
        <v>1255.77</v>
      </c>
      <c r="D482" s="14">
        <f t="shared" si="298"/>
        <v>1241.62</v>
      </c>
      <c r="E482" s="14">
        <f t="shared" si="298"/>
        <v>1241.94</v>
      </c>
      <c r="F482" s="14">
        <f t="shared" si="298"/>
        <v>1257.17</v>
      </c>
      <c r="G482" s="14">
        <f t="shared" si="298"/>
        <v>1394.66</v>
      </c>
      <c r="H482" s="14">
        <f t="shared" si="298"/>
        <v>1544.58</v>
      </c>
      <c r="I482" s="14">
        <f t="shared" si="298"/>
        <v>1767.35</v>
      </c>
      <c r="J482" s="14">
        <f t="shared" si="298"/>
        <v>1809.35</v>
      </c>
      <c r="K482" s="14">
        <f t="shared" si="298"/>
        <v>1972.56</v>
      </c>
      <c r="L482" s="14">
        <f t="shared" si="298"/>
        <v>2009.54</v>
      </c>
      <c r="M482" s="14">
        <f t="shared" si="298"/>
        <v>2081.39</v>
      </c>
      <c r="N482" s="14">
        <f t="shared" si="298"/>
        <v>2046.7</v>
      </c>
      <c r="O482" s="14">
        <f t="shared" si="298"/>
        <v>2082.49</v>
      </c>
      <c r="P482" s="14">
        <f t="shared" si="298"/>
        <v>2073.68</v>
      </c>
      <c r="Q482" s="14">
        <f t="shared" si="298"/>
        <v>2080.91</v>
      </c>
      <c r="R482" s="14">
        <f t="shared" si="298"/>
        <v>2029.56</v>
      </c>
      <c r="S482" s="14">
        <f t="shared" si="298"/>
        <v>1892.14</v>
      </c>
      <c r="T482" s="14">
        <f t="shared" si="298"/>
        <v>1863.67</v>
      </c>
      <c r="U482" s="14">
        <f t="shared" si="298"/>
        <v>1857.81</v>
      </c>
      <c r="V482" s="14">
        <f t="shared" si="298"/>
        <v>1979.84</v>
      </c>
      <c r="W482" s="14">
        <f t="shared" si="298"/>
        <v>2058.34</v>
      </c>
      <c r="X482" s="14">
        <f t="shared" si="298"/>
        <v>1769.58</v>
      </c>
      <c r="Y482" s="14">
        <f t="shared" si="298"/>
        <v>1741.41</v>
      </c>
    </row>
    <row r="483" spans="1:25" ht="15.75">
      <c r="A483" s="9" t="str">
        <f>'апрель2019 ДЭ'!A483</f>
        <v>30.04.2019</v>
      </c>
      <c r="B483" s="14">
        <f aca="true" t="shared" si="299" ref="B483:Y484">B381</f>
        <v>1315.02</v>
      </c>
      <c r="C483" s="14">
        <f t="shared" si="299"/>
        <v>1236.08</v>
      </c>
      <c r="D483" s="14">
        <f t="shared" si="299"/>
        <v>1198.65</v>
      </c>
      <c r="E483" s="14">
        <f t="shared" si="299"/>
        <v>1198.65</v>
      </c>
      <c r="F483" s="14">
        <f t="shared" si="299"/>
        <v>1217.77</v>
      </c>
      <c r="G483" s="14">
        <f t="shared" si="299"/>
        <v>1320.18</v>
      </c>
      <c r="H483" s="14">
        <f t="shared" si="299"/>
        <v>1427.69</v>
      </c>
      <c r="I483" s="14">
        <f t="shared" si="299"/>
        <v>1647.16</v>
      </c>
      <c r="J483" s="14">
        <f t="shared" si="299"/>
        <v>1729.53</v>
      </c>
      <c r="K483" s="14">
        <f t="shared" si="299"/>
        <v>1884.91</v>
      </c>
      <c r="L483" s="14">
        <f t="shared" si="299"/>
        <v>1868.9</v>
      </c>
      <c r="M483" s="14">
        <f t="shared" si="299"/>
        <v>1918.38</v>
      </c>
      <c r="N483" s="14">
        <f t="shared" si="299"/>
        <v>1822.2</v>
      </c>
      <c r="O483" s="14">
        <f t="shared" si="299"/>
        <v>1819.72</v>
      </c>
      <c r="P483" s="14">
        <f t="shared" si="299"/>
        <v>1761.46</v>
      </c>
      <c r="Q483" s="14">
        <f t="shared" si="299"/>
        <v>1731.55</v>
      </c>
      <c r="R483" s="14">
        <f t="shared" si="299"/>
        <v>1669.68</v>
      </c>
      <c r="S483" s="14">
        <f t="shared" si="299"/>
        <v>1619.02</v>
      </c>
      <c r="T483" s="14">
        <f t="shared" si="299"/>
        <v>1596.62</v>
      </c>
      <c r="U483" s="14">
        <f t="shared" si="299"/>
        <v>1628.88</v>
      </c>
      <c r="V483" s="14">
        <f t="shared" si="299"/>
        <v>1752.54</v>
      </c>
      <c r="W483" s="14">
        <f t="shared" si="299"/>
        <v>1787.89</v>
      </c>
      <c r="X483" s="14">
        <f t="shared" si="299"/>
        <v>1736.08</v>
      </c>
      <c r="Y483" s="14">
        <f t="shared" si="299"/>
        <v>1590.02</v>
      </c>
    </row>
    <row r="484" spans="1:25" ht="15.75" hidden="1">
      <c r="A484" s="9">
        <f>'апрель2019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'апрель2019 ДЭ'!A488</f>
        <v>01.04.2019</v>
      </c>
      <c r="B488" s="34">
        <f>'апрель2019 ДЭ'!B488</f>
        <v>0</v>
      </c>
      <c r="C488" s="34">
        <f>'апрель2019 ДЭ'!C488</f>
        <v>0</v>
      </c>
      <c r="D488" s="34">
        <f>'апрель2019 ДЭ'!D488</f>
        <v>0</v>
      </c>
      <c r="E488" s="34">
        <f>'апрель2019 ДЭ'!E488</f>
        <v>0</v>
      </c>
      <c r="F488" s="34">
        <f>'апрель2019 ДЭ'!F488</f>
        <v>0</v>
      </c>
      <c r="G488" s="34">
        <f>'апрель2019 ДЭ'!G488</f>
        <v>0</v>
      </c>
      <c r="H488" s="34">
        <f>'апрель2019 ДЭ'!H488</f>
        <v>0</v>
      </c>
      <c r="I488" s="34">
        <f>'апрель2019 ДЭ'!I488</f>
        <v>0</v>
      </c>
      <c r="J488" s="34" t="str">
        <f>'апрель2019 ДЭ'!J488</f>
        <v>16,9</v>
      </c>
      <c r="K488" s="34">
        <f>'апрель2019 ДЭ'!K488</f>
        <v>0</v>
      </c>
      <c r="L488" s="34">
        <f>'апрель2019 ДЭ'!L488</f>
        <v>0</v>
      </c>
      <c r="M488" s="34">
        <f>'апрель2019 ДЭ'!M488</f>
        <v>0</v>
      </c>
      <c r="N488" s="34">
        <f>'апрель2019 ДЭ'!N488</f>
        <v>0</v>
      </c>
      <c r="O488" s="34">
        <f>'апрель2019 ДЭ'!O488</f>
        <v>0</v>
      </c>
      <c r="P488" s="34">
        <f>'апрель2019 ДЭ'!P488</f>
        <v>0</v>
      </c>
      <c r="Q488" s="34">
        <f>'апрель2019 ДЭ'!Q488</f>
        <v>0</v>
      </c>
      <c r="R488" s="34">
        <f>'апрель2019 ДЭ'!R488</f>
        <v>0</v>
      </c>
      <c r="S488" s="34">
        <f>'апрель2019 ДЭ'!S488</f>
        <v>0</v>
      </c>
      <c r="T488" s="34">
        <f>'апрель2019 ДЭ'!T488</f>
        <v>0</v>
      </c>
      <c r="U488" s="34">
        <f>'апрель2019 ДЭ'!U488</f>
        <v>0</v>
      </c>
      <c r="V488" s="34">
        <f>'апрель2019 ДЭ'!V488</f>
        <v>0</v>
      </c>
      <c r="W488" s="34">
        <f>'апрель2019 ДЭ'!W488</f>
        <v>0</v>
      </c>
      <c r="X488" s="34">
        <f>'апрель2019 ДЭ'!X488</f>
        <v>0</v>
      </c>
      <c r="Y488" s="34">
        <f>'апрель2019 ДЭ'!Y488</f>
        <v>0</v>
      </c>
    </row>
    <row r="489" spans="1:25" ht="15.75">
      <c r="A489" s="9" t="str">
        <f>'апрель2019 ДЭ'!A489</f>
        <v>02.04.2019</v>
      </c>
      <c r="B489" s="34">
        <f>'апрель2019 ДЭ'!B489</f>
        <v>0</v>
      </c>
      <c r="C489" s="34">
        <f>'апрель2019 ДЭ'!C489</f>
        <v>0</v>
      </c>
      <c r="D489" s="34">
        <f>'апрель2019 ДЭ'!D489</f>
        <v>0</v>
      </c>
      <c r="E489" s="34">
        <f>'апрель2019 ДЭ'!E489</f>
        <v>0</v>
      </c>
      <c r="F489" s="34">
        <f>'апрель2019 ДЭ'!F489</f>
        <v>0</v>
      </c>
      <c r="G489" s="34">
        <f>'апрель2019 ДЭ'!G489</f>
        <v>0</v>
      </c>
      <c r="H489" s="34">
        <f>'апрель2019 ДЭ'!H489</f>
        <v>0</v>
      </c>
      <c r="I489" s="34">
        <f>'апрель2019 ДЭ'!I489</f>
        <v>0</v>
      </c>
      <c r="J489" s="34">
        <f>'апрель2019 ДЭ'!J489</f>
        <v>0</v>
      </c>
      <c r="K489" s="34">
        <f>'апрель2019 ДЭ'!K489</f>
        <v>0</v>
      </c>
      <c r="L489" s="34">
        <f>'апрель2019 ДЭ'!L489</f>
        <v>0</v>
      </c>
      <c r="M489" s="34">
        <f>'апрель2019 ДЭ'!M489</f>
        <v>0</v>
      </c>
      <c r="N489" s="34">
        <f>'апрель2019 ДЭ'!N489</f>
        <v>0</v>
      </c>
      <c r="O489" s="34">
        <f>'апрель2019 ДЭ'!O489</f>
        <v>0</v>
      </c>
      <c r="P489" s="34">
        <f>'апрель2019 ДЭ'!P489</f>
        <v>0</v>
      </c>
      <c r="Q489" s="34">
        <f>'апрель2019 ДЭ'!Q489</f>
        <v>0</v>
      </c>
      <c r="R489" s="34">
        <f>'апрель2019 ДЭ'!R489</f>
        <v>0</v>
      </c>
      <c r="S489" s="34">
        <f>'апрель2019 ДЭ'!S489</f>
        <v>0</v>
      </c>
      <c r="T489" s="34">
        <f>'апрель2019 ДЭ'!T489</f>
        <v>0</v>
      </c>
      <c r="U489" s="34">
        <f>'апрель2019 ДЭ'!U489</f>
        <v>0</v>
      </c>
      <c r="V489" s="34">
        <f>'апрель2019 ДЭ'!V489</f>
        <v>0</v>
      </c>
      <c r="W489" s="34">
        <f>'апрель2019 ДЭ'!W489</f>
        <v>0</v>
      </c>
      <c r="X489" s="34">
        <f>'апрель2019 ДЭ'!X489</f>
        <v>0</v>
      </c>
      <c r="Y489" s="34">
        <f>'апрель2019 ДЭ'!Y489</f>
        <v>0</v>
      </c>
    </row>
    <row r="490" spans="1:25" ht="15.75">
      <c r="A490" s="9" t="str">
        <f>'апрель2019 ДЭ'!A490</f>
        <v>03.04.2019</v>
      </c>
      <c r="B490" s="34">
        <f>'апрель2019 ДЭ'!B490</f>
        <v>0</v>
      </c>
      <c r="C490" s="34">
        <f>'апрель2019 ДЭ'!C490</f>
        <v>0</v>
      </c>
      <c r="D490" s="34">
        <f>'апрель2019 ДЭ'!D490</f>
        <v>0</v>
      </c>
      <c r="E490" s="34">
        <f>'апрель2019 ДЭ'!E490</f>
        <v>0</v>
      </c>
      <c r="F490" s="34">
        <f>'апрель2019 ДЭ'!F490</f>
        <v>0</v>
      </c>
      <c r="G490" s="34">
        <f>'апрель2019 ДЭ'!G490</f>
        <v>0</v>
      </c>
      <c r="H490" s="34">
        <f>'апрель2019 ДЭ'!H490</f>
        <v>0</v>
      </c>
      <c r="I490" s="34" t="str">
        <f>'апрель2019 ДЭ'!I490</f>
        <v>37,7</v>
      </c>
      <c r="J490" s="34" t="str">
        <f>'апрель2019 ДЭ'!J490</f>
        <v>120,27</v>
      </c>
      <c r="K490" s="34" t="str">
        <f>'апрель2019 ДЭ'!K490</f>
        <v>88,37</v>
      </c>
      <c r="L490" s="34" t="str">
        <f>'апрель2019 ДЭ'!L490</f>
        <v>6,28</v>
      </c>
      <c r="M490" s="34">
        <f>'апрель2019 ДЭ'!M490</f>
        <v>0</v>
      </c>
      <c r="N490" s="34" t="str">
        <f>'апрель2019 ДЭ'!N490</f>
        <v>0,02</v>
      </c>
      <c r="O490" s="34" t="str">
        <f>'апрель2019 ДЭ'!O490</f>
        <v>3,68</v>
      </c>
      <c r="P490" s="34" t="str">
        <f>'апрель2019 ДЭ'!P490</f>
        <v>1,67</v>
      </c>
      <c r="Q490" s="34">
        <f>'апрель2019 ДЭ'!Q490</f>
        <v>0</v>
      </c>
      <c r="R490" s="34">
        <f>'апрель2019 ДЭ'!R490</f>
        <v>0</v>
      </c>
      <c r="S490" s="34">
        <f>'апрель2019 ДЭ'!S490</f>
        <v>0</v>
      </c>
      <c r="T490" s="34" t="str">
        <f>'апрель2019 ДЭ'!T490</f>
        <v>24,05</v>
      </c>
      <c r="U490" s="34" t="str">
        <f>'апрель2019 ДЭ'!U490</f>
        <v>59,91</v>
      </c>
      <c r="V490" s="34">
        <f>'апрель2019 ДЭ'!V490</f>
        <v>0</v>
      </c>
      <c r="W490" s="34">
        <f>'апрель2019 ДЭ'!W490</f>
        <v>0</v>
      </c>
      <c r="X490" s="34">
        <f>'апрель2019 ДЭ'!X490</f>
        <v>0</v>
      </c>
      <c r="Y490" s="34">
        <f>'апрель2019 ДЭ'!Y490</f>
        <v>0</v>
      </c>
    </row>
    <row r="491" spans="1:25" ht="15.75">
      <c r="A491" s="9" t="str">
        <f>'апрель2019 ДЭ'!A491</f>
        <v>04.04.2019</v>
      </c>
      <c r="B491" s="34">
        <f>'апрель2019 ДЭ'!B491</f>
        <v>0</v>
      </c>
      <c r="C491" s="34">
        <f>'апрель2019 ДЭ'!C491</f>
        <v>0</v>
      </c>
      <c r="D491" s="34">
        <f>'апрель2019 ДЭ'!D491</f>
        <v>0</v>
      </c>
      <c r="E491" s="34" t="str">
        <f>'апрель2019 ДЭ'!E491</f>
        <v>23,48</v>
      </c>
      <c r="F491" s="34" t="str">
        <f>'апрель2019 ДЭ'!F491</f>
        <v>64,77</v>
      </c>
      <c r="G491" s="34">
        <f>'апрель2019 ДЭ'!G491</f>
        <v>0</v>
      </c>
      <c r="H491" s="34" t="str">
        <f>'апрель2019 ДЭ'!H491</f>
        <v>1,09</v>
      </c>
      <c r="I491" s="34" t="str">
        <f>'апрель2019 ДЭ'!I491</f>
        <v>10,34</v>
      </c>
      <c r="J491" s="34" t="str">
        <f>'апрель2019 ДЭ'!J491</f>
        <v>18,07</v>
      </c>
      <c r="K491" s="34">
        <f>'апрель2019 ДЭ'!K491</f>
        <v>0</v>
      </c>
      <c r="L491" s="34">
        <f>'апрель2019 ДЭ'!L491</f>
        <v>0</v>
      </c>
      <c r="M491" s="34">
        <f>'апрель2019 ДЭ'!M491</f>
        <v>0</v>
      </c>
      <c r="N491" s="34">
        <f>'апрель2019 ДЭ'!N491</f>
        <v>0</v>
      </c>
      <c r="O491" s="34">
        <f>'апрель2019 ДЭ'!O491</f>
        <v>0</v>
      </c>
      <c r="P491" s="34">
        <f>'апрель2019 ДЭ'!P491</f>
        <v>0</v>
      </c>
      <c r="Q491" s="34">
        <f>'апрель2019 ДЭ'!Q491</f>
        <v>0</v>
      </c>
      <c r="R491" s="34">
        <f>'апрель2019 ДЭ'!R491</f>
        <v>0</v>
      </c>
      <c r="S491" s="34">
        <f>'апрель2019 ДЭ'!S491</f>
        <v>0</v>
      </c>
      <c r="T491" s="34">
        <f>'апрель2019 ДЭ'!T491</f>
        <v>0</v>
      </c>
      <c r="U491" s="34">
        <f>'апрель2019 ДЭ'!U491</f>
        <v>0</v>
      </c>
      <c r="V491" s="34">
        <f>'апрель2019 ДЭ'!V491</f>
        <v>0</v>
      </c>
      <c r="W491" s="34">
        <f>'апрель2019 ДЭ'!W491</f>
        <v>0</v>
      </c>
      <c r="X491" s="34">
        <f>'апрель2019 ДЭ'!X491</f>
        <v>0</v>
      </c>
      <c r="Y491" s="34">
        <f>'апрель2019 ДЭ'!Y491</f>
        <v>0</v>
      </c>
    </row>
    <row r="492" spans="1:25" ht="15.75">
      <c r="A492" s="9" t="str">
        <f>'апрель2019 ДЭ'!A492</f>
        <v>05.04.2019</v>
      </c>
      <c r="B492" s="34">
        <f>'апрель2019 ДЭ'!B492</f>
        <v>0</v>
      </c>
      <c r="C492" s="34">
        <f>'апрель2019 ДЭ'!C492</f>
        <v>0</v>
      </c>
      <c r="D492" s="34">
        <f>'апрель2019 ДЭ'!D492</f>
        <v>0</v>
      </c>
      <c r="E492" s="34">
        <f>'апрель2019 ДЭ'!E492</f>
        <v>0</v>
      </c>
      <c r="F492" s="34" t="str">
        <f>'апрель2019 ДЭ'!F492</f>
        <v>100,62</v>
      </c>
      <c r="G492" s="34">
        <f>'апрель2019 ДЭ'!G492</f>
        <v>0</v>
      </c>
      <c r="H492" s="34" t="str">
        <f>'апрель2019 ДЭ'!H492</f>
        <v>12,09</v>
      </c>
      <c r="I492" s="34" t="str">
        <f>'апрель2019 ДЭ'!I492</f>
        <v>35,46</v>
      </c>
      <c r="J492" s="34" t="str">
        <f>'апрель2019 ДЭ'!J492</f>
        <v>56,45</v>
      </c>
      <c r="K492" s="34" t="str">
        <f>'апрель2019 ДЭ'!K492</f>
        <v>118,39</v>
      </c>
      <c r="L492" s="34">
        <f>'апрель2019 ДЭ'!L492</f>
        <v>0</v>
      </c>
      <c r="M492" s="34">
        <f>'апрель2019 ДЭ'!M492</f>
        <v>0</v>
      </c>
      <c r="N492" s="34" t="str">
        <f>'апрель2019 ДЭ'!N492</f>
        <v>35,43</v>
      </c>
      <c r="O492" s="34" t="str">
        <f>'апрель2019 ДЭ'!O492</f>
        <v>50,47</v>
      </c>
      <c r="P492" s="34" t="str">
        <f>'апрель2019 ДЭ'!P492</f>
        <v>19,35</v>
      </c>
      <c r="Q492" s="34">
        <f>'апрель2019 ДЭ'!Q492</f>
        <v>0</v>
      </c>
      <c r="R492" s="34">
        <f>'апрель2019 ДЭ'!R492</f>
        <v>0</v>
      </c>
      <c r="S492" s="34" t="str">
        <f>'апрель2019 ДЭ'!S492</f>
        <v>13,77</v>
      </c>
      <c r="T492" s="34" t="str">
        <f>'апрель2019 ДЭ'!T492</f>
        <v>54,19</v>
      </c>
      <c r="U492" s="34" t="str">
        <f>'апрель2019 ДЭ'!U492</f>
        <v>38,51</v>
      </c>
      <c r="V492" s="34">
        <f>'апрель2019 ДЭ'!V492</f>
        <v>0</v>
      </c>
      <c r="W492" s="34">
        <f>'апрель2019 ДЭ'!W492</f>
        <v>0</v>
      </c>
      <c r="X492" s="34">
        <f>'апрель2019 ДЭ'!X492</f>
        <v>0</v>
      </c>
      <c r="Y492" s="34">
        <f>'апрель2019 ДЭ'!Y492</f>
        <v>0</v>
      </c>
    </row>
    <row r="493" spans="1:25" ht="15.75">
      <c r="A493" s="9" t="str">
        <f>'апрель2019 ДЭ'!A493</f>
        <v>06.04.2019</v>
      </c>
      <c r="B493" s="34">
        <f>'апрель2019 ДЭ'!B493</f>
        <v>0</v>
      </c>
      <c r="C493" s="34">
        <f>'апрель2019 ДЭ'!C493</f>
        <v>0</v>
      </c>
      <c r="D493" s="34">
        <f>'апрель2019 ДЭ'!D493</f>
        <v>0</v>
      </c>
      <c r="E493" s="34">
        <f>'апрель2019 ДЭ'!E493</f>
        <v>0</v>
      </c>
      <c r="F493" s="34">
        <f>'апрель2019 ДЭ'!F493</f>
        <v>0</v>
      </c>
      <c r="G493" s="34">
        <f>'апрель2019 ДЭ'!G493</f>
        <v>0</v>
      </c>
      <c r="H493" s="34">
        <f>'апрель2019 ДЭ'!H493</f>
        <v>0</v>
      </c>
      <c r="I493" s="34" t="str">
        <f>'апрель2019 ДЭ'!I493</f>
        <v>14,71</v>
      </c>
      <c r="J493" s="34" t="str">
        <f>'апрель2019 ДЭ'!J493</f>
        <v>0,06</v>
      </c>
      <c r="K493" s="34" t="str">
        <f>'апрель2019 ДЭ'!K493</f>
        <v>1,16</v>
      </c>
      <c r="L493" s="34">
        <f>'апрель2019 ДЭ'!L493</f>
        <v>0</v>
      </c>
      <c r="M493" s="34">
        <f>'апрель2019 ДЭ'!M493</f>
        <v>0</v>
      </c>
      <c r="N493" s="34">
        <f>'апрель2019 ДЭ'!N493</f>
        <v>0</v>
      </c>
      <c r="O493" s="34">
        <f>'апрель2019 ДЭ'!O493</f>
        <v>0</v>
      </c>
      <c r="P493" s="34">
        <f>'апрель2019 ДЭ'!P493</f>
        <v>0</v>
      </c>
      <c r="Q493" s="34">
        <f>'апрель2019 ДЭ'!Q493</f>
        <v>0</v>
      </c>
      <c r="R493" s="34">
        <f>'апрель2019 ДЭ'!R493</f>
        <v>0</v>
      </c>
      <c r="S493" s="34">
        <f>'апрель2019 ДЭ'!S493</f>
        <v>0</v>
      </c>
      <c r="T493" s="34">
        <f>'апрель2019 ДЭ'!T493</f>
        <v>0</v>
      </c>
      <c r="U493" s="34">
        <f>'апрель2019 ДЭ'!U493</f>
        <v>0</v>
      </c>
      <c r="V493" s="34">
        <f>'апрель2019 ДЭ'!V493</f>
        <v>0</v>
      </c>
      <c r="W493" s="34">
        <f>'апрель2019 ДЭ'!W493</f>
        <v>0</v>
      </c>
      <c r="X493" s="34">
        <f>'апрель2019 ДЭ'!X493</f>
        <v>0</v>
      </c>
      <c r="Y493" s="34">
        <f>'апрель2019 ДЭ'!Y493</f>
        <v>0</v>
      </c>
    </row>
    <row r="494" spans="1:25" ht="15.75">
      <c r="A494" s="9" t="str">
        <f>'апрель2019 ДЭ'!A494</f>
        <v>07.04.2019</v>
      </c>
      <c r="B494" s="34">
        <f>'апрель2019 ДЭ'!B494</f>
        <v>0</v>
      </c>
      <c r="C494" s="34">
        <f>'апрель2019 ДЭ'!C494</f>
        <v>0</v>
      </c>
      <c r="D494" s="34">
        <f>'апрель2019 ДЭ'!D494</f>
        <v>0</v>
      </c>
      <c r="E494" s="34" t="str">
        <f>'апрель2019 ДЭ'!E494</f>
        <v>3,57</v>
      </c>
      <c r="F494" s="34" t="str">
        <f>'апрель2019 ДЭ'!F494</f>
        <v>41,39</v>
      </c>
      <c r="G494" s="34">
        <f>'апрель2019 ДЭ'!G494</f>
        <v>0</v>
      </c>
      <c r="H494" s="34">
        <f>'апрель2019 ДЭ'!H494</f>
        <v>0</v>
      </c>
      <c r="I494" s="34">
        <f>'апрель2019 ДЭ'!I494</f>
        <v>0</v>
      </c>
      <c r="J494" s="34">
        <f>'апрель2019 ДЭ'!J494</f>
        <v>0</v>
      </c>
      <c r="K494" s="34">
        <f>'апрель2019 ДЭ'!K494</f>
        <v>0</v>
      </c>
      <c r="L494" s="34">
        <f>'апрель2019 ДЭ'!L494</f>
        <v>0</v>
      </c>
      <c r="M494" s="34">
        <f>'апрель2019 ДЭ'!M494</f>
        <v>0</v>
      </c>
      <c r="N494" s="34">
        <f>'апрель2019 ДЭ'!N494</f>
        <v>0</v>
      </c>
      <c r="O494" s="34">
        <f>'апрель2019 ДЭ'!O494</f>
        <v>0</v>
      </c>
      <c r="P494" s="34">
        <f>'апрель2019 ДЭ'!P494</f>
        <v>0</v>
      </c>
      <c r="Q494" s="34">
        <f>'апрель2019 ДЭ'!Q494</f>
        <v>0</v>
      </c>
      <c r="R494" s="34">
        <f>'апрель2019 ДЭ'!R494</f>
        <v>0</v>
      </c>
      <c r="S494" s="34">
        <f>'апрель2019 ДЭ'!S494</f>
        <v>0</v>
      </c>
      <c r="T494" s="34">
        <f>'апрель2019 ДЭ'!T494</f>
        <v>0</v>
      </c>
      <c r="U494" s="34">
        <f>'апрель2019 ДЭ'!U494</f>
        <v>0</v>
      </c>
      <c r="V494" s="34">
        <f>'апрель2019 ДЭ'!V494</f>
        <v>0</v>
      </c>
      <c r="W494" s="34">
        <f>'апрель2019 ДЭ'!W494</f>
        <v>0</v>
      </c>
      <c r="X494" s="34">
        <f>'апрель2019 ДЭ'!X494</f>
        <v>0</v>
      </c>
      <c r="Y494" s="34">
        <f>'апрель2019 ДЭ'!Y494</f>
        <v>0</v>
      </c>
    </row>
    <row r="495" spans="1:25" ht="15.75">
      <c r="A495" s="9" t="str">
        <f>'апрель2019 ДЭ'!A495</f>
        <v>08.04.2019</v>
      </c>
      <c r="B495" s="34">
        <f>'апрель2019 ДЭ'!B495</f>
        <v>0</v>
      </c>
      <c r="C495" s="34">
        <f>'апрель2019 ДЭ'!C495</f>
        <v>0</v>
      </c>
      <c r="D495" s="34">
        <f>'апрель2019 ДЭ'!D495</f>
        <v>0</v>
      </c>
      <c r="E495" s="34">
        <f>'апрель2019 ДЭ'!E495</f>
        <v>0</v>
      </c>
      <c r="F495" s="34">
        <f>'апрель2019 ДЭ'!F495</f>
        <v>0</v>
      </c>
      <c r="G495" s="34">
        <f>'апрель2019 ДЭ'!G495</f>
        <v>0</v>
      </c>
      <c r="H495" s="34">
        <f>'апрель2019 ДЭ'!H495</f>
        <v>127</v>
      </c>
      <c r="I495" s="34" t="str">
        <f>'апрель2019 ДЭ'!I495</f>
        <v>48,02</v>
      </c>
      <c r="J495" s="34" t="str">
        <f>'апрель2019 ДЭ'!J495</f>
        <v>9,44</v>
      </c>
      <c r="K495" s="34">
        <f>'апрель2019 ДЭ'!K495</f>
        <v>0</v>
      </c>
      <c r="L495" s="34">
        <f>'апрель2019 ДЭ'!L495</f>
        <v>0</v>
      </c>
      <c r="M495" s="34">
        <f>'апрель2019 ДЭ'!M495</f>
        <v>0</v>
      </c>
      <c r="N495" s="34">
        <f>'апрель2019 ДЭ'!N495</f>
        <v>0</v>
      </c>
      <c r="O495" s="34">
        <f>'апрель2019 ДЭ'!O495</f>
        <v>0</v>
      </c>
      <c r="P495" s="34">
        <f>'апрель2019 ДЭ'!P495</f>
        <v>0</v>
      </c>
      <c r="Q495" s="34">
        <f>'апрель2019 ДЭ'!Q495</f>
        <v>0</v>
      </c>
      <c r="R495" s="34">
        <f>'апрель2019 ДЭ'!R495</f>
        <v>0</v>
      </c>
      <c r="S495" s="34">
        <f>'апрель2019 ДЭ'!S495</f>
        <v>0</v>
      </c>
      <c r="T495" s="34">
        <f>'апрель2019 ДЭ'!T495</f>
        <v>0</v>
      </c>
      <c r="U495" s="34">
        <f>'апрель2019 ДЭ'!U495</f>
        <v>0</v>
      </c>
      <c r="V495" s="34">
        <f>'апрель2019 ДЭ'!V495</f>
        <v>0</v>
      </c>
      <c r="W495" s="34">
        <f>'апрель2019 ДЭ'!W495</f>
        <v>0</v>
      </c>
      <c r="X495" s="34">
        <f>'апрель2019 ДЭ'!X495</f>
        <v>0</v>
      </c>
      <c r="Y495" s="34">
        <f>'апрель2019 ДЭ'!Y495</f>
        <v>0</v>
      </c>
    </row>
    <row r="496" spans="1:25" ht="15.75">
      <c r="A496" s="9" t="str">
        <f>'апрель2019 ДЭ'!A496</f>
        <v>09.04.2019</v>
      </c>
      <c r="B496" s="34">
        <f>'апрель2019 ДЭ'!B496</f>
        <v>0</v>
      </c>
      <c r="C496" s="34">
        <f>'апрель2019 ДЭ'!C496</f>
        <v>0</v>
      </c>
      <c r="D496" s="34">
        <f>'апрель2019 ДЭ'!D496</f>
        <v>0</v>
      </c>
      <c r="E496" s="34">
        <f>'апрель2019 ДЭ'!E496</f>
        <v>0</v>
      </c>
      <c r="F496" s="34">
        <f>'апрель2019 ДЭ'!F496</f>
        <v>0</v>
      </c>
      <c r="G496" s="34">
        <f>'апрель2019 ДЭ'!G496</f>
        <v>0</v>
      </c>
      <c r="H496" s="34">
        <f>'апрель2019 ДЭ'!H496</f>
        <v>0</v>
      </c>
      <c r="I496" s="34">
        <f>'апрель2019 ДЭ'!I496</f>
        <v>0</v>
      </c>
      <c r="J496" s="34">
        <f>'апрель2019 ДЭ'!J496</f>
        <v>0</v>
      </c>
      <c r="K496" s="34">
        <f>'апрель2019 ДЭ'!K496</f>
        <v>0</v>
      </c>
      <c r="L496" s="34">
        <f>'апрель2019 ДЭ'!L496</f>
        <v>0</v>
      </c>
      <c r="M496" s="34">
        <f>'апрель2019 ДЭ'!M496</f>
        <v>0</v>
      </c>
      <c r="N496" s="34">
        <f>'апрель2019 ДЭ'!N496</f>
        <v>0</v>
      </c>
      <c r="O496" s="34">
        <f>'апрель2019 ДЭ'!O496</f>
        <v>0</v>
      </c>
      <c r="P496" s="34">
        <f>'апрель2019 ДЭ'!P496</f>
        <v>0</v>
      </c>
      <c r="Q496" s="34">
        <f>'апрель2019 ДЭ'!Q496</f>
        <v>0</v>
      </c>
      <c r="R496" s="34">
        <f>'апрель2019 ДЭ'!R496</f>
        <v>0</v>
      </c>
      <c r="S496" s="34">
        <f>'апрель2019 ДЭ'!S496</f>
        <v>0</v>
      </c>
      <c r="T496" s="34">
        <f>'апрель2019 ДЭ'!T496</f>
        <v>0</v>
      </c>
      <c r="U496" s="34">
        <f>'апрель2019 ДЭ'!U496</f>
        <v>0</v>
      </c>
      <c r="V496" s="34">
        <f>'апрель2019 ДЭ'!V496</f>
        <v>0</v>
      </c>
      <c r="W496" s="34">
        <f>'апрель2019 ДЭ'!W496</f>
        <v>0</v>
      </c>
      <c r="X496" s="34">
        <f>'апрель2019 ДЭ'!X496</f>
        <v>0</v>
      </c>
      <c r="Y496" s="34">
        <f>'апрель2019 ДЭ'!Y496</f>
        <v>0</v>
      </c>
    </row>
    <row r="497" spans="1:25" ht="15.75">
      <c r="A497" s="9" t="str">
        <f>'апрель2019 ДЭ'!A497</f>
        <v>10.04.2019</v>
      </c>
      <c r="B497" s="34">
        <f>'апрель2019 ДЭ'!B497</f>
        <v>0</v>
      </c>
      <c r="C497" s="34">
        <f>'апрель2019 ДЭ'!C497</f>
        <v>0</v>
      </c>
      <c r="D497" s="34">
        <f>'апрель2019 ДЭ'!D497</f>
        <v>0</v>
      </c>
      <c r="E497" s="34">
        <f>'апрель2019 ДЭ'!E497</f>
        <v>0</v>
      </c>
      <c r="F497" s="34">
        <f>'апрель2019 ДЭ'!F497</f>
        <v>0</v>
      </c>
      <c r="G497" s="34">
        <f>'апрель2019 ДЭ'!G497</f>
        <v>0</v>
      </c>
      <c r="H497" s="34" t="str">
        <f>'апрель2019 ДЭ'!H497</f>
        <v>46,17</v>
      </c>
      <c r="I497" s="34" t="str">
        <f>'апрель2019 ДЭ'!I497</f>
        <v>54,74</v>
      </c>
      <c r="J497" s="34">
        <f>'апрель2019 ДЭ'!J497</f>
        <v>0</v>
      </c>
      <c r="K497" s="34">
        <f>'апрель2019 ДЭ'!K497</f>
        <v>0</v>
      </c>
      <c r="L497" s="34">
        <f>'апрель2019 ДЭ'!L497</f>
        <v>0</v>
      </c>
      <c r="M497" s="34">
        <f>'апрель2019 ДЭ'!M497</f>
        <v>0</v>
      </c>
      <c r="N497" s="34">
        <f>'апрель2019 ДЭ'!N497</f>
        <v>0</v>
      </c>
      <c r="O497" s="34">
        <f>'апрель2019 ДЭ'!O497</f>
        <v>0</v>
      </c>
      <c r="P497" s="34">
        <f>'апрель2019 ДЭ'!P497</f>
        <v>0</v>
      </c>
      <c r="Q497" s="34">
        <f>'апрель2019 ДЭ'!Q497</f>
        <v>0</v>
      </c>
      <c r="R497" s="34">
        <f>'апрель2019 ДЭ'!R497</f>
        <v>0</v>
      </c>
      <c r="S497" s="34">
        <f>'апрель2019 ДЭ'!S497</f>
        <v>0</v>
      </c>
      <c r="T497" s="34">
        <f>'апрель2019 ДЭ'!T497</f>
        <v>0</v>
      </c>
      <c r="U497" s="34">
        <f>'апрель2019 ДЭ'!U497</f>
        <v>0</v>
      </c>
      <c r="V497" s="34">
        <f>'апрель2019 ДЭ'!V497</f>
        <v>0</v>
      </c>
      <c r="W497" s="34">
        <f>'апрель2019 ДЭ'!W497</f>
        <v>0</v>
      </c>
      <c r="X497" s="34">
        <f>'апрель2019 ДЭ'!X497</f>
        <v>0</v>
      </c>
      <c r="Y497" s="34">
        <f>'апрель2019 ДЭ'!Y497</f>
        <v>0</v>
      </c>
    </row>
    <row r="498" spans="1:25" ht="15.75">
      <c r="A498" s="9" t="str">
        <f>'апрель2019 ДЭ'!A498</f>
        <v>11.04.2019</v>
      </c>
      <c r="B498" s="34">
        <f>'апрель2019 ДЭ'!B498</f>
        <v>0</v>
      </c>
      <c r="C498" s="34">
        <f>'апрель2019 ДЭ'!C498</f>
        <v>0</v>
      </c>
      <c r="D498" s="34">
        <f>'апрель2019 ДЭ'!D498</f>
        <v>0</v>
      </c>
      <c r="E498" s="34">
        <f>'апрель2019 ДЭ'!E498</f>
        <v>0</v>
      </c>
      <c r="F498" s="34" t="str">
        <f>'апрель2019 ДЭ'!F498</f>
        <v>45,28</v>
      </c>
      <c r="G498" s="34" t="str">
        <f>'апрель2019 ДЭ'!G498</f>
        <v>65,87</v>
      </c>
      <c r="H498" s="34" t="str">
        <f>'апрель2019 ДЭ'!H498</f>
        <v>118,73</v>
      </c>
      <c r="I498" s="34" t="str">
        <f>'апрель2019 ДЭ'!I498</f>
        <v>141,53</v>
      </c>
      <c r="J498" s="34" t="str">
        <f>'апрель2019 ДЭ'!J498</f>
        <v>51,32</v>
      </c>
      <c r="K498" s="34">
        <f>'апрель2019 ДЭ'!K498</f>
        <v>0</v>
      </c>
      <c r="L498" s="34">
        <f>'апрель2019 ДЭ'!L498</f>
        <v>0</v>
      </c>
      <c r="M498" s="34">
        <f>'апрель2019 ДЭ'!M498</f>
        <v>0</v>
      </c>
      <c r="N498" s="34">
        <f>'апрель2019 ДЭ'!N498</f>
        <v>0</v>
      </c>
      <c r="O498" s="34">
        <f>'апрель2019 ДЭ'!O498</f>
        <v>0</v>
      </c>
      <c r="P498" s="34">
        <f>'апрель2019 ДЭ'!P498</f>
        <v>0</v>
      </c>
      <c r="Q498" s="34">
        <f>'апрель2019 ДЭ'!Q498</f>
        <v>0</v>
      </c>
      <c r="R498" s="34">
        <f>'апрель2019 ДЭ'!R498</f>
        <v>0</v>
      </c>
      <c r="S498" s="34">
        <f>'апрель2019 ДЭ'!S498</f>
        <v>0</v>
      </c>
      <c r="T498" s="34" t="str">
        <f>'апрель2019 ДЭ'!T498</f>
        <v>19,24</v>
      </c>
      <c r="U498" s="34" t="str">
        <f>'апрель2019 ДЭ'!U498</f>
        <v>89,86</v>
      </c>
      <c r="V498" s="34">
        <f>'апрель2019 ДЭ'!V498</f>
        <v>0</v>
      </c>
      <c r="W498" s="34">
        <f>'апрель2019 ДЭ'!W498</f>
        <v>0</v>
      </c>
      <c r="X498" s="34">
        <f>'апрель2019 ДЭ'!X498</f>
        <v>0</v>
      </c>
      <c r="Y498" s="34">
        <f>'апрель2019 ДЭ'!Y498</f>
        <v>0</v>
      </c>
    </row>
    <row r="499" spans="1:25" ht="15.75">
      <c r="A499" s="9" t="str">
        <f>'апрель2019 ДЭ'!A499</f>
        <v>12.04.2019</v>
      </c>
      <c r="B499" s="34">
        <f>'апрель2019 ДЭ'!B499</f>
        <v>0</v>
      </c>
      <c r="C499" s="34">
        <f>'апрель2019 ДЭ'!C499</f>
        <v>0</v>
      </c>
      <c r="D499" s="34">
        <f>'апрель2019 ДЭ'!D499</f>
        <v>0</v>
      </c>
      <c r="E499" s="34">
        <f>'апрель2019 ДЭ'!E499</f>
        <v>0</v>
      </c>
      <c r="F499" s="34">
        <f>'апрель2019 ДЭ'!F499</f>
        <v>0</v>
      </c>
      <c r="G499" s="34">
        <f>'апрель2019 ДЭ'!G499</f>
        <v>0</v>
      </c>
      <c r="H499" s="34" t="str">
        <f>'апрель2019 ДЭ'!H499</f>
        <v>56,13</v>
      </c>
      <c r="I499" s="34">
        <f>'апрель2019 ДЭ'!I499</f>
        <v>0</v>
      </c>
      <c r="J499" s="34">
        <f>'апрель2019 ДЭ'!J499</f>
        <v>0</v>
      </c>
      <c r="K499" s="34">
        <f>'апрель2019 ДЭ'!K499</f>
        <v>0</v>
      </c>
      <c r="L499" s="34">
        <f>'апрель2019 ДЭ'!L499</f>
        <v>0</v>
      </c>
      <c r="M499" s="34">
        <f>'апрель2019 ДЭ'!M499</f>
        <v>0</v>
      </c>
      <c r="N499" s="34">
        <f>'апрель2019 ДЭ'!N499</f>
        <v>0</v>
      </c>
      <c r="O499" s="34">
        <f>'апрель2019 ДЭ'!O499</f>
        <v>0</v>
      </c>
      <c r="P499" s="34">
        <f>'апрель2019 ДЭ'!P499</f>
        <v>0</v>
      </c>
      <c r="Q499" s="34">
        <f>'апрель2019 ДЭ'!Q499</f>
        <v>0</v>
      </c>
      <c r="R499" s="34">
        <f>'апрель2019 ДЭ'!R499</f>
        <v>0</v>
      </c>
      <c r="S499" s="34">
        <f>'апрель2019 ДЭ'!S499</f>
        <v>0</v>
      </c>
      <c r="T499" s="34">
        <f>'апрель2019 ДЭ'!T499</f>
        <v>0</v>
      </c>
      <c r="U499" s="34">
        <f>'апрель2019 ДЭ'!U499</f>
        <v>0</v>
      </c>
      <c r="V499" s="34">
        <f>'апрель2019 ДЭ'!V499</f>
        <v>0</v>
      </c>
      <c r="W499" s="34">
        <f>'апрель2019 ДЭ'!W499</f>
        <v>0</v>
      </c>
      <c r="X499" s="34">
        <f>'апрель2019 ДЭ'!X499</f>
        <v>0</v>
      </c>
      <c r="Y499" s="34">
        <f>'апрель2019 ДЭ'!Y499</f>
        <v>0</v>
      </c>
    </row>
    <row r="500" spans="1:25" ht="15.75">
      <c r="A500" s="9" t="str">
        <f>'апрель2019 ДЭ'!A500</f>
        <v>13.04.2019</v>
      </c>
      <c r="B500" s="34">
        <f>'апрель2019 ДЭ'!B500</f>
        <v>0</v>
      </c>
      <c r="C500" s="34">
        <f>'апрель2019 ДЭ'!C500</f>
        <v>0</v>
      </c>
      <c r="D500" s="34">
        <f>'апрель2019 ДЭ'!D500</f>
        <v>0</v>
      </c>
      <c r="E500" s="34">
        <f>'апрель2019 ДЭ'!E500</f>
        <v>0</v>
      </c>
      <c r="F500" s="34">
        <f>'апрель2019 ДЭ'!F500</f>
        <v>0</v>
      </c>
      <c r="G500" s="34">
        <f>'апрель2019 ДЭ'!G500</f>
        <v>0</v>
      </c>
      <c r="H500" s="34">
        <f>'апрель2019 ДЭ'!H500</f>
        <v>0</v>
      </c>
      <c r="I500" s="34">
        <f>'апрель2019 ДЭ'!I500</f>
        <v>0</v>
      </c>
      <c r="J500" s="34">
        <f>'апрель2019 ДЭ'!J500</f>
        <v>0</v>
      </c>
      <c r="K500" s="34">
        <f>'апрель2019 ДЭ'!K500</f>
        <v>0</v>
      </c>
      <c r="L500" s="34">
        <f>'апрель2019 ДЭ'!L500</f>
        <v>0</v>
      </c>
      <c r="M500" s="34">
        <f>'апрель2019 ДЭ'!M500</f>
        <v>0</v>
      </c>
      <c r="N500" s="34">
        <f>'апрель2019 ДЭ'!N500</f>
        <v>0</v>
      </c>
      <c r="O500" s="34">
        <f>'апрель2019 ДЭ'!O500</f>
        <v>0</v>
      </c>
      <c r="P500" s="34">
        <f>'апрель2019 ДЭ'!P500</f>
        <v>0</v>
      </c>
      <c r="Q500" s="34">
        <f>'апрель2019 ДЭ'!Q500</f>
        <v>0</v>
      </c>
      <c r="R500" s="34">
        <f>'апрель2019 ДЭ'!R500</f>
        <v>0</v>
      </c>
      <c r="S500" s="34">
        <f>'апрель2019 ДЭ'!S500</f>
        <v>0</v>
      </c>
      <c r="T500" s="34">
        <f>'апрель2019 ДЭ'!T500</f>
        <v>0</v>
      </c>
      <c r="U500" s="34">
        <f>'апрель2019 ДЭ'!U500</f>
        <v>0</v>
      </c>
      <c r="V500" s="34">
        <f>'апрель2019 ДЭ'!V500</f>
        <v>0</v>
      </c>
      <c r="W500" s="34">
        <f>'апрель2019 ДЭ'!W500</f>
        <v>0</v>
      </c>
      <c r="X500" s="34">
        <f>'апрель2019 ДЭ'!X500</f>
        <v>0</v>
      </c>
      <c r="Y500" s="34">
        <f>'апрель2019 ДЭ'!Y500</f>
        <v>0</v>
      </c>
    </row>
    <row r="501" spans="1:25" ht="15.75">
      <c r="A501" s="9" t="str">
        <f>'апрель2019 ДЭ'!A501</f>
        <v>14.04.2019</v>
      </c>
      <c r="B501" s="34">
        <f>'апрель2019 ДЭ'!B501</f>
        <v>0</v>
      </c>
      <c r="C501" s="34">
        <f>'апрель2019 ДЭ'!C501</f>
        <v>0</v>
      </c>
      <c r="D501" s="34">
        <f>'апрель2019 ДЭ'!D501</f>
        <v>0</v>
      </c>
      <c r="E501" s="34">
        <f>'апрель2019 ДЭ'!E501</f>
        <v>0</v>
      </c>
      <c r="F501" s="34">
        <f>'апрель2019 ДЭ'!F501</f>
        <v>0</v>
      </c>
      <c r="G501" s="34">
        <f>'апрель2019 ДЭ'!G501</f>
        <v>0</v>
      </c>
      <c r="H501" s="34">
        <f>'апрель2019 ДЭ'!H501</f>
        <v>0</v>
      </c>
      <c r="I501" s="34" t="str">
        <f>'апрель2019 ДЭ'!I501</f>
        <v>23,59</v>
      </c>
      <c r="J501" s="34" t="str">
        <f>'апрель2019 ДЭ'!J501</f>
        <v>80,69</v>
      </c>
      <c r="K501" s="34" t="str">
        <f>'апрель2019 ДЭ'!K501</f>
        <v>79,7</v>
      </c>
      <c r="L501" s="34" t="str">
        <f>'апрель2019 ДЭ'!L501</f>
        <v>87,58</v>
      </c>
      <c r="M501" s="34" t="str">
        <f>'апрель2019 ДЭ'!M501</f>
        <v>120,08</v>
      </c>
      <c r="N501" s="34" t="str">
        <f>'апрель2019 ДЭ'!N501</f>
        <v>141,67</v>
      </c>
      <c r="O501" s="34" t="str">
        <f>'апрель2019 ДЭ'!O501</f>
        <v>173,87</v>
      </c>
      <c r="P501" s="34" t="str">
        <f>'апрель2019 ДЭ'!P501</f>
        <v>178,2</v>
      </c>
      <c r="Q501" s="34" t="str">
        <f>'апрель2019 ДЭ'!Q501</f>
        <v>157,34</v>
      </c>
      <c r="R501" s="34" t="str">
        <f>'апрель2019 ДЭ'!R501</f>
        <v>80,19</v>
      </c>
      <c r="S501" s="34" t="str">
        <f>'апрель2019 ДЭ'!S501</f>
        <v>77,38</v>
      </c>
      <c r="T501" s="34" t="str">
        <f>'апрель2019 ДЭ'!T501</f>
        <v>184,68</v>
      </c>
      <c r="U501" s="34" t="str">
        <f>'апрель2019 ДЭ'!U501</f>
        <v>213,49</v>
      </c>
      <c r="V501" s="34">
        <f>'апрель2019 ДЭ'!V501</f>
        <v>0</v>
      </c>
      <c r="W501" s="34">
        <f>'апрель2019 ДЭ'!W501</f>
        <v>0</v>
      </c>
      <c r="X501" s="34">
        <f>'апрель2019 ДЭ'!X501</f>
        <v>0</v>
      </c>
      <c r="Y501" s="34">
        <f>'апрель2019 ДЭ'!Y501</f>
        <v>0</v>
      </c>
    </row>
    <row r="502" spans="1:25" ht="15.75">
      <c r="A502" s="9" t="str">
        <f>'апрель2019 ДЭ'!A502</f>
        <v>15.04.2019</v>
      </c>
      <c r="B502" s="34">
        <f>'апрель2019 ДЭ'!B502</f>
        <v>0</v>
      </c>
      <c r="C502" s="34">
        <f>'апрель2019 ДЭ'!C502</f>
        <v>0</v>
      </c>
      <c r="D502" s="34">
        <f>'апрель2019 ДЭ'!D502</f>
        <v>0</v>
      </c>
      <c r="E502" s="34">
        <f>'апрель2019 ДЭ'!E502</f>
        <v>0</v>
      </c>
      <c r="F502" s="34">
        <f>'апрель2019 ДЭ'!F502</f>
        <v>0</v>
      </c>
      <c r="G502" s="34" t="str">
        <f>'апрель2019 ДЭ'!G502</f>
        <v>0,22</v>
      </c>
      <c r="H502" s="34" t="str">
        <f>'апрель2019 ДЭ'!H502</f>
        <v>142,24</v>
      </c>
      <c r="I502" s="34" t="str">
        <f>'апрель2019 ДЭ'!I502</f>
        <v>135,33</v>
      </c>
      <c r="J502" s="34" t="str">
        <f>'апрель2019 ДЭ'!J502</f>
        <v>197,57</v>
      </c>
      <c r="K502" s="34" t="str">
        <f>'апрель2019 ДЭ'!K502</f>
        <v>134,27</v>
      </c>
      <c r="L502" s="34" t="str">
        <f>'апрель2019 ДЭ'!L502</f>
        <v>71,32</v>
      </c>
      <c r="M502" s="34" t="str">
        <f>'апрель2019 ДЭ'!M502</f>
        <v>146,77</v>
      </c>
      <c r="N502" s="34" t="str">
        <f>'апрель2019 ДЭ'!N502</f>
        <v>195,3</v>
      </c>
      <c r="O502" s="34" t="str">
        <f>'апрель2019 ДЭ'!O502</f>
        <v>156,56</v>
      </c>
      <c r="P502" s="34" t="str">
        <f>'апрель2019 ДЭ'!P502</f>
        <v>154,17</v>
      </c>
      <c r="Q502" s="34" t="str">
        <f>'апрель2019 ДЭ'!Q502</f>
        <v>77,48</v>
      </c>
      <c r="R502" s="34" t="str">
        <f>'апрель2019 ДЭ'!R502</f>
        <v>99,08</v>
      </c>
      <c r="S502" s="34" t="str">
        <f>'апрель2019 ДЭ'!S502</f>
        <v>127,7</v>
      </c>
      <c r="T502" s="34" t="str">
        <f>'апрель2019 ДЭ'!T502</f>
        <v>187,63</v>
      </c>
      <c r="U502" s="34" t="str">
        <f>'апрель2019 ДЭ'!U502</f>
        <v>172,43</v>
      </c>
      <c r="V502" s="34" t="str">
        <f>'апрель2019 ДЭ'!V502</f>
        <v>2,35</v>
      </c>
      <c r="W502" s="34">
        <f>'апрель2019 ДЭ'!W502</f>
        <v>0</v>
      </c>
      <c r="X502" s="34">
        <f>'апрель2019 ДЭ'!X502</f>
        <v>0</v>
      </c>
      <c r="Y502" s="34">
        <f>'апрель2019 ДЭ'!Y502</f>
        <v>0</v>
      </c>
    </row>
    <row r="503" spans="1:25" ht="15.75">
      <c r="A503" s="9" t="str">
        <f>'апрель2019 ДЭ'!A503</f>
        <v>16.04.2019</v>
      </c>
      <c r="B503" s="34">
        <f>'апрель2019 ДЭ'!B503</f>
        <v>0</v>
      </c>
      <c r="C503" s="34">
        <f>'апрель2019 ДЭ'!C503</f>
        <v>0</v>
      </c>
      <c r="D503" s="34">
        <f>'апрель2019 ДЭ'!D503</f>
        <v>0</v>
      </c>
      <c r="E503" s="34">
        <f>'апрель2019 ДЭ'!E503</f>
        <v>0</v>
      </c>
      <c r="F503" s="34">
        <f>'апрель2019 ДЭ'!F503</f>
        <v>0</v>
      </c>
      <c r="G503" s="34" t="str">
        <f>'апрель2019 ДЭ'!G503</f>
        <v>13,79</v>
      </c>
      <c r="H503" s="34" t="str">
        <f>'апрель2019 ДЭ'!H503</f>
        <v>89,25</v>
      </c>
      <c r="I503" s="34">
        <f>'апрель2019 ДЭ'!I503</f>
        <v>0</v>
      </c>
      <c r="J503" s="34">
        <f>'апрель2019 ДЭ'!J503</f>
        <v>0</v>
      </c>
      <c r="K503" s="34">
        <f>'апрель2019 ДЭ'!K503</f>
        <v>0</v>
      </c>
      <c r="L503" s="34">
        <f>'апрель2019 ДЭ'!L503</f>
        <v>0</v>
      </c>
      <c r="M503" s="34">
        <f>'апрель2019 ДЭ'!M503</f>
        <v>0</v>
      </c>
      <c r="N503" s="34">
        <f>'апрель2019 ДЭ'!N503</f>
        <v>0</v>
      </c>
      <c r="O503" s="34">
        <f>'апрель2019 ДЭ'!O503</f>
        <v>0</v>
      </c>
      <c r="P503" s="34">
        <f>'апрель2019 ДЭ'!P503</f>
        <v>0</v>
      </c>
      <c r="Q503" s="34">
        <f>'апрель2019 ДЭ'!Q503</f>
        <v>0</v>
      </c>
      <c r="R503" s="34">
        <f>'апрель2019 ДЭ'!R503</f>
        <v>0</v>
      </c>
      <c r="S503" s="34">
        <f>'апрель2019 ДЭ'!S503</f>
        <v>0</v>
      </c>
      <c r="T503" s="34">
        <f>'апрель2019 ДЭ'!T503</f>
        <v>0</v>
      </c>
      <c r="U503" s="34">
        <f>'апрель2019 ДЭ'!U503</f>
        <v>0</v>
      </c>
      <c r="V503" s="34">
        <f>'апрель2019 ДЭ'!V503</f>
        <v>0</v>
      </c>
      <c r="W503" s="34">
        <f>'апрель2019 ДЭ'!W503</f>
        <v>0</v>
      </c>
      <c r="X503" s="34">
        <f>'апрель2019 ДЭ'!X503</f>
        <v>0</v>
      </c>
      <c r="Y503" s="34">
        <f>'апрель2019 ДЭ'!Y503</f>
        <v>0</v>
      </c>
    </row>
    <row r="504" spans="1:25" ht="15.75">
      <c r="A504" s="9" t="str">
        <f>'апрель2019 ДЭ'!A504</f>
        <v>17.04.2019</v>
      </c>
      <c r="B504" s="34">
        <f>'апрель2019 ДЭ'!B504</f>
        <v>0</v>
      </c>
      <c r="C504" s="34">
        <f>'апрель2019 ДЭ'!C504</f>
        <v>0</v>
      </c>
      <c r="D504" s="34">
        <f>'апрель2019 ДЭ'!D504</f>
        <v>0</v>
      </c>
      <c r="E504" s="34">
        <f>'апрель2019 ДЭ'!E504</f>
        <v>0</v>
      </c>
      <c r="F504" s="34">
        <f>'апрель2019 ДЭ'!F504</f>
        <v>0</v>
      </c>
      <c r="G504" s="34" t="str">
        <f>'апрель2019 ДЭ'!G504</f>
        <v>6,83</v>
      </c>
      <c r="H504" s="34" t="str">
        <f>'апрель2019 ДЭ'!H504</f>
        <v>160,71</v>
      </c>
      <c r="I504" s="34" t="str">
        <f>'апрель2019 ДЭ'!I504</f>
        <v>106,71</v>
      </c>
      <c r="J504" s="34" t="str">
        <f>'апрель2019 ДЭ'!J504</f>
        <v>129,06</v>
      </c>
      <c r="K504" s="34" t="str">
        <f>'апрель2019 ДЭ'!K504</f>
        <v>61,44</v>
      </c>
      <c r="L504" s="34" t="str">
        <f>'апрель2019 ДЭ'!L504</f>
        <v>21,69</v>
      </c>
      <c r="M504" s="34">
        <f>'апрель2019 ДЭ'!M504</f>
        <v>0</v>
      </c>
      <c r="N504" s="34">
        <f>'апрель2019 ДЭ'!N504</f>
        <v>0</v>
      </c>
      <c r="O504" s="34">
        <f>'апрель2019 ДЭ'!O504</f>
        <v>0</v>
      </c>
      <c r="P504" s="34">
        <f>'апрель2019 ДЭ'!P504</f>
        <v>0</v>
      </c>
      <c r="Q504" s="34">
        <f>'апрель2019 ДЭ'!Q504</f>
        <v>0</v>
      </c>
      <c r="R504" s="34">
        <f>'апрель2019 ДЭ'!R504</f>
        <v>0</v>
      </c>
      <c r="S504" s="34">
        <f>'апрель2019 ДЭ'!S504</f>
        <v>0</v>
      </c>
      <c r="T504" s="34">
        <f>'апрель2019 ДЭ'!T504</f>
        <v>0</v>
      </c>
      <c r="U504" s="34">
        <f>'апрель2019 ДЭ'!U504</f>
        <v>0</v>
      </c>
      <c r="V504" s="34">
        <f>'апрель2019 ДЭ'!V504</f>
        <v>0</v>
      </c>
      <c r="W504" s="34">
        <f>'апрель2019 ДЭ'!W504</f>
        <v>0</v>
      </c>
      <c r="X504" s="34">
        <f>'апрель2019 ДЭ'!X504</f>
        <v>0</v>
      </c>
      <c r="Y504" s="34">
        <f>'апрель2019 ДЭ'!Y504</f>
        <v>0</v>
      </c>
    </row>
    <row r="505" spans="1:25" ht="15.75">
      <c r="A505" s="9" t="str">
        <f>'апрель2019 ДЭ'!A505</f>
        <v>18.04.2019</v>
      </c>
      <c r="B505" s="34">
        <f>'апрель2019 ДЭ'!B505</f>
        <v>0</v>
      </c>
      <c r="C505" s="34">
        <f>'апрель2019 ДЭ'!C505</f>
        <v>0</v>
      </c>
      <c r="D505" s="34">
        <f>'апрель2019 ДЭ'!D505</f>
        <v>0</v>
      </c>
      <c r="E505" s="34" t="str">
        <f>'апрель2019 ДЭ'!E505</f>
        <v>0,61</v>
      </c>
      <c r="F505" s="34">
        <f>'апрель2019 ДЭ'!F505</f>
        <v>0</v>
      </c>
      <c r="G505" s="34" t="str">
        <f>'апрель2019 ДЭ'!G505</f>
        <v>83,94</v>
      </c>
      <c r="H505" s="34" t="str">
        <f>'апрель2019 ДЭ'!H505</f>
        <v>117,7</v>
      </c>
      <c r="I505" s="34" t="str">
        <f>'апрель2019 ДЭ'!I505</f>
        <v>73,4</v>
      </c>
      <c r="J505" s="34" t="str">
        <f>'апрель2019 ДЭ'!J505</f>
        <v>62,06</v>
      </c>
      <c r="K505" s="34" t="str">
        <f>'апрель2019 ДЭ'!K505</f>
        <v>43,63</v>
      </c>
      <c r="L505" s="34" t="str">
        <f>'апрель2019 ДЭ'!L505</f>
        <v>11,17</v>
      </c>
      <c r="M505" s="34">
        <f>'апрель2019 ДЭ'!M505</f>
        <v>0</v>
      </c>
      <c r="N505" s="34">
        <f>'апрель2019 ДЭ'!N505</f>
        <v>0</v>
      </c>
      <c r="O505" s="34">
        <f>'апрель2019 ДЭ'!O505</f>
        <v>0</v>
      </c>
      <c r="P505" s="34" t="str">
        <f>'апрель2019 ДЭ'!P505</f>
        <v>0,01</v>
      </c>
      <c r="Q505" s="34">
        <f>'апрель2019 ДЭ'!Q505</f>
        <v>0</v>
      </c>
      <c r="R505" s="34">
        <f>'апрель2019 ДЭ'!R505</f>
        <v>0</v>
      </c>
      <c r="S505" s="34">
        <f>'апрель2019 ДЭ'!S505</f>
        <v>0</v>
      </c>
      <c r="T505" s="34">
        <f>'апрель2019 ДЭ'!T505</f>
        <v>0</v>
      </c>
      <c r="U505" s="34">
        <f>'апрель2019 ДЭ'!U505</f>
        <v>0</v>
      </c>
      <c r="V505" s="34">
        <f>'апрель2019 ДЭ'!V505</f>
        <v>0</v>
      </c>
      <c r="W505" s="34">
        <f>'апрель2019 ДЭ'!W505</f>
        <v>0</v>
      </c>
      <c r="X505" s="34">
        <f>'апрель2019 ДЭ'!X505</f>
        <v>0</v>
      </c>
      <c r="Y505" s="34">
        <f>'апрель2019 ДЭ'!Y505</f>
        <v>0</v>
      </c>
    </row>
    <row r="506" spans="1:25" ht="15.75">
      <c r="A506" s="9" t="str">
        <f>'апрель2019 ДЭ'!A506</f>
        <v>19.04.2019</v>
      </c>
      <c r="B506" s="34">
        <f>'апрель2019 ДЭ'!B506</f>
        <v>0</v>
      </c>
      <c r="C506" s="34">
        <f>'апрель2019 ДЭ'!C506</f>
        <v>0</v>
      </c>
      <c r="D506" s="34">
        <f>'апрель2019 ДЭ'!D506</f>
        <v>0</v>
      </c>
      <c r="E506" s="34" t="str">
        <f>'апрель2019 ДЭ'!E506</f>
        <v>50,42</v>
      </c>
      <c r="F506" s="34">
        <f>'апрель2019 ДЭ'!F506</f>
        <v>0</v>
      </c>
      <c r="G506" s="34" t="str">
        <f>'апрель2019 ДЭ'!G506</f>
        <v>115,22</v>
      </c>
      <c r="H506" s="34" t="str">
        <f>'апрель2019 ДЭ'!H506</f>
        <v>153,83</v>
      </c>
      <c r="I506" s="34" t="str">
        <f>'апрель2019 ДЭ'!I506</f>
        <v>91,75</v>
      </c>
      <c r="J506" s="34" t="str">
        <f>'апрель2019 ДЭ'!J506</f>
        <v>129,43</v>
      </c>
      <c r="K506" s="34" t="str">
        <f>'апрель2019 ДЭ'!K506</f>
        <v>235,83</v>
      </c>
      <c r="L506" s="34" t="str">
        <f>'апрель2019 ДЭ'!L506</f>
        <v>143,62</v>
      </c>
      <c r="M506" s="34">
        <f>'апрель2019 ДЭ'!M506</f>
        <v>0</v>
      </c>
      <c r="N506" s="34">
        <f>'апрель2019 ДЭ'!N506</f>
        <v>0</v>
      </c>
      <c r="O506" s="34">
        <f>'апрель2019 ДЭ'!O506</f>
        <v>0</v>
      </c>
      <c r="P506" s="34">
        <f>'апрель2019 ДЭ'!P506</f>
        <v>0</v>
      </c>
      <c r="Q506" s="34">
        <f>'апрель2019 ДЭ'!Q506</f>
        <v>0</v>
      </c>
      <c r="R506" s="34">
        <f>'апрель2019 ДЭ'!R506</f>
        <v>0</v>
      </c>
      <c r="S506" s="34">
        <f>'апрель2019 ДЭ'!S506</f>
        <v>0</v>
      </c>
      <c r="T506" s="34">
        <f>'апрель2019 ДЭ'!T506</f>
        <v>0</v>
      </c>
      <c r="U506" s="34">
        <f>'апрель2019 ДЭ'!U506</f>
        <v>0</v>
      </c>
      <c r="V506" s="34">
        <f>'апрель2019 ДЭ'!V506</f>
        <v>0</v>
      </c>
      <c r="W506" s="34">
        <f>'апрель2019 ДЭ'!W506</f>
        <v>0</v>
      </c>
      <c r="X506" s="34">
        <f>'апрель2019 ДЭ'!X506</f>
        <v>0</v>
      </c>
      <c r="Y506" s="34">
        <f>'апрель2019 ДЭ'!Y506</f>
        <v>0</v>
      </c>
    </row>
    <row r="507" spans="1:25" ht="15.75">
      <c r="A507" s="9" t="str">
        <f>'апрель2019 ДЭ'!A507</f>
        <v>20.04.2019</v>
      </c>
      <c r="B507" s="34">
        <f>'апрель2019 ДЭ'!B507</f>
        <v>0</v>
      </c>
      <c r="C507" s="34">
        <f>'апрель2019 ДЭ'!C507</f>
        <v>0</v>
      </c>
      <c r="D507" s="34">
        <f>'апрель2019 ДЭ'!D507</f>
        <v>0</v>
      </c>
      <c r="E507" s="34">
        <f>'апрель2019 ДЭ'!E507</f>
        <v>0</v>
      </c>
      <c r="F507" s="34" t="str">
        <f>'апрель2019 ДЭ'!F507</f>
        <v>22,74</v>
      </c>
      <c r="G507" s="34" t="str">
        <f>'апрель2019 ДЭ'!G507</f>
        <v>52,08</v>
      </c>
      <c r="H507" s="34" t="str">
        <f>'апрель2019 ДЭ'!H507</f>
        <v>51,93</v>
      </c>
      <c r="I507" s="34" t="str">
        <f>'апрель2019 ДЭ'!I507</f>
        <v>51,04</v>
      </c>
      <c r="J507" s="34" t="str">
        <f>'апрель2019 ДЭ'!J507</f>
        <v>125,29</v>
      </c>
      <c r="K507" s="34" t="str">
        <f>'апрель2019 ДЭ'!K507</f>
        <v>129,59</v>
      </c>
      <c r="L507" s="34" t="str">
        <f>'апрель2019 ДЭ'!L507</f>
        <v>89,13</v>
      </c>
      <c r="M507" s="34" t="str">
        <f>'апрель2019 ДЭ'!M507</f>
        <v>3,09</v>
      </c>
      <c r="N507" s="34">
        <f>'апрель2019 ДЭ'!N507</f>
        <v>0</v>
      </c>
      <c r="O507" s="34">
        <f>'апрель2019 ДЭ'!O507</f>
        <v>0</v>
      </c>
      <c r="P507" s="34">
        <f>'апрель2019 ДЭ'!P507</f>
        <v>0</v>
      </c>
      <c r="Q507" s="34">
        <f>'апрель2019 ДЭ'!Q507</f>
        <v>0</v>
      </c>
      <c r="R507" s="34">
        <f>'апрель2019 ДЭ'!R507</f>
        <v>0</v>
      </c>
      <c r="S507" s="34">
        <f>'апрель2019 ДЭ'!S507</f>
        <v>0</v>
      </c>
      <c r="T507" s="34">
        <f>'апрель2019 ДЭ'!T507</f>
        <v>0</v>
      </c>
      <c r="U507" s="34">
        <f>'апрель2019 ДЭ'!U507</f>
        <v>0</v>
      </c>
      <c r="V507" s="34">
        <f>'апрель2019 ДЭ'!V507</f>
        <v>0</v>
      </c>
      <c r="W507" s="34">
        <f>'апрель2019 ДЭ'!W507</f>
        <v>0</v>
      </c>
      <c r="X507" s="34">
        <f>'апрель2019 ДЭ'!X507</f>
        <v>0</v>
      </c>
      <c r="Y507" s="34">
        <f>'апрель2019 ДЭ'!Y507</f>
        <v>0</v>
      </c>
    </row>
    <row r="508" spans="1:25" ht="15.75">
      <c r="A508" s="9" t="str">
        <f>'апрель2019 ДЭ'!A508</f>
        <v>21.04.2019</v>
      </c>
      <c r="B508" s="34">
        <f>'апрель2019 ДЭ'!B508</f>
        <v>0</v>
      </c>
      <c r="C508" s="34">
        <f>'апрель2019 ДЭ'!C508</f>
        <v>0</v>
      </c>
      <c r="D508" s="34">
        <f>'апрель2019 ДЭ'!D508</f>
        <v>0</v>
      </c>
      <c r="E508" s="34">
        <f>'апрель2019 ДЭ'!E508</f>
        <v>0</v>
      </c>
      <c r="F508" s="34" t="str">
        <f>'апрель2019 ДЭ'!F508</f>
        <v>3,07</v>
      </c>
      <c r="G508" s="34">
        <f>'апрель2019 ДЭ'!G508</f>
        <v>0</v>
      </c>
      <c r="H508" s="34">
        <f>'апрель2019 ДЭ'!H508</f>
        <v>0</v>
      </c>
      <c r="I508" s="34" t="str">
        <f>'апрель2019 ДЭ'!I508</f>
        <v>9,66</v>
      </c>
      <c r="J508" s="34" t="str">
        <f>'апрель2019 ДЭ'!J508</f>
        <v>24,04</v>
      </c>
      <c r="K508" s="34">
        <f>'апрель2019 ДЭ'!K508</f>
        <v>0</v>
      </c>
      <c r="L508" s="34">
        <f>'апрель2019 ДЭ'!L508</f>
        <v>0</v>
      </c>
      <c r="M508" s="34">
        <f>'апрель2019 ДЭ'!M508</f>
        <v>0</v>
      </c>
      <c r="N508" s="34">
        <f>'апрель2019 ДЭ'!N508</f>
        <v>0</v>
      </c>
      <c r="O508" s="34">
        <f>'апрель2019 ДЭ'!O508</f>
        <v>0</v>
      </c>
      <c r="P508" s="34">
        <f>'апрель2019 ДЭ'!P508</f>
        <v>0</v>
      </c>
      <c r="Q508" s="34">
        <f>'апрель2019 ДЭ'!Q508</f>
        <v>0</v>
      </c>
      <c r="R508" s="34">
        <f>'апрель2019 ДЭ'!R508</f>
        <v>0</v>
      </c>
      <c r="S508" s="34">
        <f>'апрель2019 ДЭ'!S508</f>
        <v>0</v>
      </c>
      <c r="T508" s="34">
        <f>'апрель2019 ДЭ'!T508</f>
        <v>0</v>
      </c>
      <c r="U508" s="34">
        <f>'апрель2019 ДЭ'!U508</f>
        <v>0</v>
      </c>
      <c r="V508" s="34">
        <f>'апрель2019 ДЭ'!V508</f>
        <v>0</v>
      </c>
      <c r="W508" s="34">
        <f>'апрель2019 ДЭ'!W508</f>
        <v>0</v>
      </c>
      <c r="X508" s="34">
        <f>'апрель2019 ДЭ'!X508</f>
        <v>0</v>
      </c>
      <c r="Y508" s="34">
        <f>'апрель2019 ДЭ'!Y508</f>
        <v>0</v>
      </c>
    </row>
    <row r="509" spans="1:25" ht="15.75">
      <c r="A509" s="9" t="str">
        <f>'апрель2019 ДЭ'!A509</f>
        <v>22.04.2019</v>
      </c>
      <c r="B509" s="34">
        <f>'апрель2019 ДЭ'!B509</f>
        <v>0</v>
      </c>
      <c r="C509" s="34">
        <f>'апрель2019 ДЭ'!C509</f>
        <v>0</v>
      </c>
      <c r="D509" s="34">
        <f>'апрель2019 ДЭ'!D509</f>
        <v>0</v>
      </c>
      <c r="E509" s="34">
        <f>'апрель2019 ДЭ'!E509</f>
        <v>0</v>
      </c>
      <c r="F509" s="34">
        <f>'апрель2019 ДЭ'!F509</f>
        <v>0</v>
      </c>
      <c r="G509" s="34" t="str">
        <f>'апрель2019 ДЭ'!G509</f>
        <v>48,56</v>
      </c>
      <c r="H509" s="34" t="str">
        <f>'апрель2019 ДЭ'!H509</f>
        <v>82,74</v>
      </c>
      <c r="I509" s="34" t="str">
        <f>'апрель2019 ДЭ'!I509</f>
        <v>18,85</v>
      </c>
      <c r="J509" s="34" t="str">
        <f>'апрель2019 ДЭ'!J509</f>
        <v>14,24</v>
      </c>
      <c r="K509" s="34">
        <f>'апрель2019 ДЭ'!K509</f>
        <v>0</v>
      </c>
      <c r="L509" s="34">
        <f>'апрель2019 ДЭ'!L509</f>
        <v>0</v>
      </c>
      <c r="M509" s="34">
        <f>'апрель2019 ДЭ'!M509</f>
        <v>0</v>
      </c>
      <c r="N509" s="34">
        <f>'апрель2019 ДЭ'!N509</f>
        <v>0</v>
      </c>
      <c r="O509" s="34">
        <f>'апрель2019 ДЭ'!O509</f>
        <v>0</v>
      </c>
      <c r="P509" s="34">
        <f>'апрель2019 ДЭ'!P509</f>
        <v>0</v>
      </c>
      <c r="Q509" s="34">
        <f>'апрель2019 ДЭ'!Q509</f>
        <v>0</v>
      </c>
      <c r="R509" s="34">
        <f>'апрель2019 ДЭ'!R509</f>
        <v>0</v>
      </c>
      <c r="S509" s="34">
        <f>'апрель2019 ДЭ'!S509</f>
        <v>0</v>
      </c>
      <c r="T509" s="34">
        <f>'апрель2019 ДЭ'!T509</f>
        <v>0</v>
      </c>
      <c r="U509" s="34">
        <f>'апрель2019 ДЭ'!U509</f>
        <v>0</v>
      </c>
      <c r="V509" s="34">
        <f>'апрель2019 ДЭ'!V509</f>
        <v>0</v>
      </c>
      <c r="W509" s="34">
        <f>'апрель2019 ДЭ'!W509</f>
        <v>0</v>
      </c>
      <c r="X509" s="34">
        <f>'апрель2019 ДЭ'!X509</f>
        <v>0</v>
      </c>
      <c r="Y509" s="34">
        <f>'апрель2019 ДЭ'!Y509</f>
        <v>0</v>
      </c>
    </row>
    <row r="510" spans="1:25" ht="15.75">
      <c r="A510" s="9" t="str">
        <f>'апрель2019 ДЭ'!A510</f>
        <v>23.04.2019</v>
      </c>
      <c r="B510" s="34">
        <f>'апрель2019 ДЭ'!B510</f>
        <v>0</v>
      </c>
      <c r="C510" s="34">
        <f>'апрель2019 ДЭ'!C510</f>
        <v>0</v>
      </c>
      <c r="D510" s="34">
        <f>'апрель2019 ДЭ'!D510</f>
        <v>0</v>
      </c>
      <c r="E510" s="34">
        <f>'апрель2019 ДЭ'!E510</f>
        <v>0</v>
      </c>
      <c r="F510" s="34">
        <f>'апрель2019 ДЭ'!F510</f>
        <v>0</v>
      </c>
      <c r="G510" s="34">
        <f>'апрель2019 ДЭ'!G510</f>
        <v>0</v>
      </c>
      <c r="H510" s="34" t="str">
        <f>'апрель2019 ДЭ'!H510</f>
        <v>116,2</v>
      </c>
      <c r="I510" s="34" t="str">
        <f>'апрель2019 ДЭ'!I510</f>
        <v>137,2</v>
      </c>
      <c r="J510" s="34" t="str">
        <f>'апрель2019 ДЭ'!J510</f>
        <v>74,58</v>
      </c>
      <c r="K510" s="34" t="str">
        <f>'апрель2019 ДЭ'!K510</f>
        <v>2,67</v>
      </c>
      <c r="L510" s="34">
        <f>'апрель2019 ДЭ'!L510</f>
        <v>0</v>
      </c>
      <c r="M510" s="34">
        <f>'апрель2019 ДЭ'!M510</f>
        <v>0</v>
      </c>
      <c r="N510" s="34">
        <f>'апрель2019 ДЭ'!N510</f>
        <v>0</v>
      </c>
      <c r="O510" s="34">
        <f>'апрель2019 ДЭ'!O510</f>
        <v>0</v>
      </c>
      <c r="P510" s="34">
        <f>'апрель2019 ДЭ'!P510</f>
        <v>0</v>
      </c>
      <c r="Q510" s="34">
        <f>'апрель2019 ДЭ'!Q510</f>
        <v>0</v>
      </c>
      <c r="R510" s="34">
        <f>'апрель2019 ДЭ'!R510</f>
        <v>0</v>
      </c>
      <c r="S510" s="34">
        <f>'апрель2019 ДЭ'!S510</f>
        <v>0</v>
      </c>
      <c r="T510" s="34">
        <f>'апрель2019 ДЭ'!T510</f>
        <v>0</v>
      </c>
      <c r="U510" s="34">
        <f>'апрель2019 ДЭ'!U510</f>
        <v>0</v>
      </c>
      <c r="V510" s="34">
        <f>'апрель2019 ДЭ'!V510</f>
        <v>0</v>
      </c>
      <c r="W510" s="34">
        <f>'апрель2019 ДЭ'!W510</f>
        <v>0</v>
      </c>
      <c r="X510" s="34">
        <f>'апрель2019 ДЭ'!X510</f>
        <v>0</v>
      </c>
      <c r="Y510" s="34" t="str">
        <f>'апрель2019 ДЭ'!Y510</f>
        <v>859,2</v>
      </c>
    </row>
    <row r="511" spans="1:25" ht="15.75">
      <c r="A511" s="9" t="str">
        <f>'апрель2019 ДЭ'!A511</f>
        <v>24.04.2019</v>
      </c>
      <c r="B511" s="34">
        <f>'апрель2019 ДЭ'!B511</f>
        <v>0</v>
      </c>
      <c r="C511" s="34">
        <f>'апрель2019 ДЭ'!C511</f>
        <v>0</v>
      </c>
      <c r="D511" s="34">
        <f>'апрель2019 ДЭ'!D511</f>
        <v>0</v>
      </c>
      <c r="E511" s="34">
        <f>'апрель2019 ДЭ'!E511</f>
        <v>0</v>
      </c>
      <c r="F511" s="34">
        <f>'апрель2019 ДЭ'!F511</f>
        <v>0</v>
      </c>
      <c r="G511" s="34" t="str">
        <f>'апрель2019 ДЭ'!G511</f>
        <v>33,56</v>
      </c>
      <c r="H511" s="34" t="str">
        <f>'апрель2019 ДЭ'!H511</f>
        <v>33,83</v>
      </c>
      <c r="I511" s="34" t="str">
        <f>'апрель2019 ДЭ'!I511</f>
        <v>11,61</v>
      </c>
      <c r="J511" s="34">
        <f>'апрель2019 ДЭ'!J511</f>
        <v>0</v>
      </c>
      <c r="K511" s="34">
        <f>'апрель2019 ДЭ'!K511</f>
        <v>0</v>
      </c>
      <c r="L511" s="34">
        <f>'апрель2019 ДЭ'!L511</f>
        <v>0</v>
      </c>
      <c r="M511" s="34">
        <f>'апрель2019 ДЭ'!M511</f>
        <v>0</v>
      </c>
      <c r="N511" s="34">
        <f>'апрель2019 ДЭ'!N511</f>
        <v>0</v>
      </c>
      <c r="O511" s="34">
        <f>'апрель2019 ДЭ'!O511</f>
        <v>0</v>
      </c>
      <c r="P511" s="34">
        <f>'апрель2019 ДЭ'!P511</f>
        <v>0</v>
      </c>
      <c r="Q511" s="34">
        <f>'апрель2019 ДЭ'!Q511</f>
        <v>0</v>
      </c>
      <c r="R511" s="34">
        <f>'апрель2019 ДЭ'!R511</f>
        <v>0</v>
      </c>
      <c r="S511" s="34">
        <f>'апрель2019 ДЭ'!S511</f>
        <v>0</v>
      </c>
      <c r="T511" s="34">
        <f>'апрель2019 ДЭ'!T511</f>
        <v>0</v>
      </c>
      <c r="U511" s="34" t="str">
        <f>'апрель2019 ДЭ'!U511</f>
        <v>19,32</v>
      </c>
      <c r="V511" s="34">
        <f>'апрель2019 ДЭ'!V511</f>
        <v>0</v>
      </c>
      <c r="W511" s="34">
        <f>'апрель2019 ДЭ'!W511</f>
        <v>0</v>
      </c>
      <c r="X511" s="34">
        <f>'апрель2019 ДЭ'!X511</f>
        <v>0</v>
      </c>
      <c r="Y511" s="34">
        <f>'апрель2019 ДЭ'!Y511</f>
        <v>0</v>
      </c>
    </row>
    <row r="512" spans="1:25" ht="15.75">
      <c r="A512" s="9" t="str">
        <f>'апрель2019 ДЭ'!A512</f>
        <v>25.04.2019</v>
      </c>
      <c r="B512" s="34">
        <f>'апрель2019 ДЭ'!B512</f>
        <v>0</v>
      </c>
      <c r="C512" s="34">
        <f>'апрель2019 ДЭ'!C512</f>
        <v>0</v>
      </c>
      <c r="D512" s="34">
        <f>'апрель2019 ДЭ'!D512</f>
        <v>0</v>
      </c>
      <c r="E512" s="34">
        <f>'апрель2019 ДЭ'!E512</f>
        <v>0</v>
      </c>
      <c r="F512" s="34">
        <f>'апрель2019 ДЭ'!F512</f>
        <v>0</v>
      </c>
      <c r="G512" s="34" t="str">
        <f>'апрель2019 ДЭ'!G512</f>
        <v>12,42</v>
      </c>
      <c r="H512" s="34" t="str">
        <f>'апрель2019 ДЭ'!H512</f>
        <v>19,03</v>
      </c>
      <c r="I512" s="34">
        <f>'апрель2019 ДЭ'!I512</f>
        <v>0</v>
      </c>
      <c r="J512" s="34">
        <f>'апрель2019 ДЭ'!J512</f>
        <v>0</v>
      </c>
      <c r="K512" s="34">
        <f>'апрель2019 ДЭ'!K512</f>
        <v>0</v>
      </c>
      <c r="L512" s="34">
        <f>'апрель2019 ДЭ'!L512</f>
        <v>0</v>
      </c>
      <c r="M512" s="34">
        <f>'апрель2019 ДЭ'!M512</f>
        <v>0</v>
      </c>
      <c r="N512" s="34">
        <f>'апрель2019 ДЭ'!N512</f>
        <v>0</v>
      </c>
      <c r="O512" s="34">
        <f>'апрель2019 ДЭ'!O512</f>
        <v>0</v>
      </c>
      <c r="P512" s="34">
        <f>'апрель2019 ДЭ'!P512</f>
        <v>0</v>
      </c>
      <c r="Q512" s="34">
        <f>'апрель2019 ДЭ'!Q512</f>
        <v>0</v>
      </c>
      <c r="R512" s="34">
        <f>'апрель2019 ДЭ'!R512</f>
        <v>0</v>
      </c>
      <c r="S512" s="34" t="str">
        <f>'апрель2019 ДЭ'!S512</f>
        <v>78,07</v>
      </c>
      <c r="T512" s="34" t="str">
        <f>'апрель2019 ДЭ'!T512</f>
        <v>82,61</v>
      </c>
      <c r="U512" s="34" t="str">
        <f>'апрель2019 ДЭ'!U512</f>
        <v>92,03</v>
      </c>
      <c r="V512" s="34">
        <f>'апрель2019 ДЭ'!V512</f>
        <v>0</v>
      </c>
      <c r="W512" s="34">
        <f>'апрель2019 ДЭ'!W512</f>
        <v>0</v>
      </c>
      <c r="X512" s="34">
        <f>'апрель2019 ДЭ'!X512</f>
        <v>0</v>
      </c>
      <c r="Y512" s="34">
        <f>'апрель2019 ДЭ'!Y512</f>
        <v>0</v>
      </c>
    </row>
    <row r="513" spans="1:25" ht="15.75">
      <c r="A513" s="9" t="str">
        <f>'апрель2019 ДЭ'!A513</f>
        <v>26.04.2019</v>
      </c>
      <c r="B513" s="34">
        <f>'апрель2019 ДЭ'!B513</f>
        <v>0</v>
      </c>
      <c r="C513" s="34">
        <f>'апрель2019 ДЭ'!C513</f>
        <v>0</v>
      </c>
      <c r="D513" s="34">
        <f>'апрель2019 ДЭ'!D513</f>
        <v>0</v>
      </c>
      <c r="E513" s="34">
        <f>'апрель2019 ДЭ'!E513</f>
        <v>0</v>
      </c>
      <c r="F513" s="34">
        <f>'апрель2019 ДЭ'!F513</f>
        <v>0</v>
      </c>
      <c r="G513" s="34">
        <f>'апрель2019 ДЭ'!G513</f>
        <v>0</v>
      </c>
      <c r="H513" s="34">
        <f>'апрель2019 ДЭ'!H513</f>
        <v>0</v>
      </c>
      <c r="I513" s="34" t="str">
        <f>'апрель2019 ДЭ'!I513</f>
        <v>7,9</v>
      </c>
      <c r="J513" s="34" t="str">
        <f>'апрель2019 ДЭ'!J513</f>
        <v>15,58</v>
      </c>
      <c r="K513" s="34">
        <f>'апрель2019 ДЭ'!K513</f>
        <v>0</v>
      </c>
      <c r="L513" s="34">
        <f>'апрель2019 ДЭ'!L513</f>
        <v>0</v>
      </c>
      <c r="M513" s="34">
        <f>'апрель2019 ДЭ'!M513</f>
        <v>0</v>
      </c>
      <c r="N513" s="34">
        <f>'апрель2019 ДЭ'!N513</f>
        <v>0</v>
      </c>
      <c r="O513" s="34">
        <f>'апрель2019 ДЭ'!O513</f>
        <v>0</v>
      </c>
      <c r="P513" s="34">
        <f>'апрель2019 ДЭ'!P513</f>
        <v>0</v>
      </c>
      <c r="Q513" s="34">
        <f>'апрель2019 ДЭ'!Q513</f>
        <v>0</v>
      </c>
      <c r="R513" s="34">
        <f>'апрель2019 ДЭ'!R513</f>
        <v>0</v>
      </c>
      <c r="S513" s="34">
        <f>'апрель2019 ДЭ'!S513</f>
        <v>0</v>
      </c>
      <c r="T513" s="34">
        <f>'апрель2019 ДЭ'!T513</f>
        <v>0</v>
      </c>
      <c r="U513" s="34">
        <f>'апрель2019 ДЭ'!U513</f>
        <v>0</v>
      </c>
      <c r="V513" s="34">
        <f>'апрель2019 ДЭ'!V513</f>
        <v>0</v>
      </c>
      <c r="W513" s="34">
        <f>'апрель2019 ДЭ'!W513</f>
        <v>0</v>
      </c>
      <c r="X513" s="34">
        <f>'апрель2019 ДЭ'!X513</f>
        <v>0</v>
      </c>
      <c r="Y513" s="34">
        <f>'апрель2019 ДЭ'!Y513</f>
        <v>0</v>
      </c>
    </row>
    <row r="514" spans="1:25" ht="15.75">
      <c r="A514" s="9" t="str">
        <f>'апрель2019 ДЭ'!A514</f>
        <v>27.04.2019</v>
      </c>
      <c r="B514" s="34">
        <f>'апрель2019 ДЭ'!B514</f>
        <v>0</v>
      </c>
      <c r="C514" s="34">
        <f>'апрель2019 ДЭ'!C514</f>
        <v>0</v>
      </c>
      <c r="D514" s="34">
        <f>'апрель2019 ДЭ'!D514</f>
        <v>0</v>
      </c>
      <c r="E514" s="34">
        <f>'апрель2019 ДЭ'!E514</f>
        <v>0</v>
      </c>
      <c r="F514" s="34">
        <f>'апрель2019 ДЭ'!F514</f>
        <v>0</v>
      </c>
      <c r="G514" s="34">
        <f>'апрель2019 ДЭ'!G514</f>
        <v>0</v>
      </c>
      <c r="H514" s="34">
        <f>'апрель2019 ДЭ'!H514</f>
        <v>0</v>
      </c>
      <c r="I514" s="34">
        <f>'апрель2019 ДЭ'!I514</f>
        <v>0</v>
      </c>
      <c r="J514" s="34" t="str">
        <f>'апрель2019 ДЭ'!J514</f>
        <v>21,04</v>
      </c>
      <c r="K514" s="34">
        <f>'апрель2019 ДЭ'!K514</f>
        <v>0</v>
      </c>
      <c r="L514" s="34">
        <f>'апрель2019 ДЭ'!L514</f>
        <v>0</v>
      </c>
      <c r="M514" s="34">
        <f>'апрель2019 ДЭ'!M514</f>
        <v>0</v>
      </c>
      <c r="N514" s="34" t="str">
        <f>'апрель2019 ДЭ'!N514</f>
        <v>12,21</v>
      </c>
      <c r="O514" s="34" t="str">
        <f>'апрель2019 ДЭ'!O514</f>
        <v>79,41</v>
      </c>
      <c r="P514" s="34">
        <f>'апрель2019 ДЭ'!P514</f>
        <v>0</v>
      </c>
      <c r="Q514" s="34">
        <f>'апрель2019 ДЭ'!Q514</f>
        <v>0</v>
      </c>
      <c r="R514" s="34" t="str">
        <f>'апрель2019 ДЭ'!R514</f>
        <v>197,43</v>
      </c>
      <c r="S514" s="34" t="str">
        <f>'апрель2019 ДЭ'!S514</f>
        <v>190,11</v>
      </c>
      <c r="T514" s="34" t="str">
        <f>'апрель2019 ДЭ'!T514</f>
        <v>210,66</v>
      </c>
      <c r="U514" s="34" t="str">
        <f>'апрель2019 ДЭ'!U514</f>
        <v>203,96</v>
      </c>
      <c r="V514" s="34" t="str">
        <f>'апрель2019 ДЭ'!V514</f>
        <v>2,3</v>
      </c>
      <c r="W514" s="34">
        <f>'апрель2019 ДЭ'!W514</f>
        <v>0</v>
      </c>
      <c r="X514" s="34">
        <f>'апрель2019 ДЭ'!X514</f>
        <v>0</v>
      </c>
      <c r="Y514" s="34">
        <f>'апрель2019 ДЭ'!Y514</f>
        <v>0</v>
      </c>
    </row>
    <row r="515" spans="1:25" ht="15.75">
      <c r="A515" s="9" t="str">
        <f>'апрель2019 ДЭ'!A515</f>
        <v>28.04.2019</v>
      </c>
      <c r="B515" s="34">
        <f>'апрель2019 ДЭ'!B515</f>
        <v>0</v>
      </c>
      <c r="C515" s="34">
        <f>'апрель2019 ДЭ'!C515</f>
        <v>0</v>
      </c>
      <c r="D515" s="34">
        <f>'апрель2019 ДЭ'!D515</f>
        <v>0</v>
      </c>
      <c r="E515" s="34">
        <f>'апрель2019 ДЭ'!E515</f>
        <v>0</v>
      </c>
      <c r="F515" s="34">
        <f>'апрель2019 ДЭ'!F515</f>
        <v>0</v>
      </c>
      <c r="G515" s="34">
        <f>'апрель2019 ДЭ'!G515</f>
        <v>0</v>
      </c>
      <c r="H515" s="34">
        <f>'апрель2019 ДЭ'!H515</f>
        <v>0</v>
      </c>
      <c r="I515" s="34">
        <f>'апрель2019 ДЭ'!I515</f>
        <v>0</v>
      </c>
      <c r="J515" s="34">
        <f>'апрель2019 ДЭ'!J515</f>
        <v>0</v>
      </c>
      <c r="K515" s="34">
        <f>'апрель2019 ДЭ'!K515</f>
        <v>0</v>
      </c>
      <c r="L515" s="34">
        <f>'апрель2019 ДЭ'!L515</f>
        <v>0</v>
      </c>
      <c r="M515" s="34">
        <f>'апрель2019 ДЭ'!M515</f>
        <v>0</v>
      </c>
      <c r="N515" s="34">
        <f>'апрель2019 ДЭ'!N515</f>
        <v>0</v>
      </c>
      <c r="O515" s="34">
        <f>'апрель2019 ДЭ'!O515</f>
        <v>0</v>
      </c>
      <c r="P515" s="34">
        <f>'апрель2019 ДЭ'!P515</f>
        <v>0</v>
      </c>
      <c r="Q515" s="34">
        <f>'апрель2019 ДЭ'!Q515</f>
        <v>0</v>
      </c>
      <c r="R515" s="34">
        <f>'апрель2019 ДЭ'!R515</f>
        <v>0</v>
      </c>
      <c r="S515" s="34">
        <f>'апрель2019 ДЭ'!S515</f>
        <v>0</v>
      </c>
      <c r="T515" s="34">
        <f>'апрель2019 ДЭ'!T515</f>
        <v>0</v>
      </c>
      <c r="U515" s="34">
        <f>'апрель2019 ДЭ'!U515</f>
        <v>0</v>
      </c>
      <c r="V515" s="34">
        <f>'апрель2019 ДЭ'!V515</f>
        <v>0</v>
      </c>
      <c r="W515" s="34">
        <f>'апрель2019 ДЭ'!W515</f>
        <v>0</v>
      </c>
      <c r="X515" s="34">
        <f>'апрель2019 ДЭ'!X515</f>
        <v>0</v>
      </c>
      <c r="Y515" s="34">
        <f>'апрель2019 ДЭ'!Y515</f>
        <v>0</v>
      </c>
    </row>
    <row r="516" spans="1:25" ht="15.75">
      <c r="A516" s="9" t="str">
        <f>'апрель2019 ДЭ'!A516</f>
        <v>29.04.2019</v>
      </c>
      <c r="B516" s="34">
        <f>'апрель2019 ДЭ'!B516</f>
        <v>0</v>
      </c>
      <c r="C516" s="34">
        <f>'апрель2019 ДЭ'!C516</f>
        <v>0</v>
      </c>
      <c r="D516" s="34">
        <f>'апрель2019 ДЭ'!D516</f>
        <v>0</v>
      </c>
      <c r="E516" s="34">
        <f>'апрель2019 ДЭ'!E516</f>
        <v>0</v>
      </c>
      <c r="F516" s="34">
        <f>'апрель2019 ДЭ'!F516</f>
        <v>0</v>
      </c>
      <c r="G516" s="34">
        <f>'апрель2019 ДЭ'!G516</f>
        <v>0</v>
      </c>
      <c r="H516" s="34">
        <f>'апрель2019 ДЭ'!H516</f>
        <v>0</v>
      </c>
      <c r="I516" s="34" t="str">
        <f>'апрель2019 ДЭ'!I516</f>
        <v>12,92</v>
      </c>
      <c r="J516" s="34">
        <f>'апрель2019 ДЭ'!J516</f>
        <v>0</v>
      </c>
      <c r="K516" s="34">
        <f>'апрель2019 ДЭ'!K516</f>
        <v>0</v>
      </c>
      <c r="L516" s="34">
        <f>'апрель2019 ДЭ'!L516</f>
        <v>0</v>
      </c>
      <c r="M516" s="34">
        <f>'апрель2019 ДЭ'!M516</f>
        <v>0</v>
      </c>
      <c r="N516" s="34">
        <f>'апрель2019 ДЭ'!N516</f>
        <v>0</v>
      </c>
      <c r="O516" s="34">
        <f>'апрель2019 ДЭ'!O516</f>
        <v>0</v>
      </c>
      <c r="P516" s="34">
        <f>'апрель2019 ДЭ'!P516</f>
        <v>0</v>
      </c>
      <c r="Q516" s="34">
        <f>'апрель2019 ДЭ'!Q516</f>
        <v>0</v>
      </c>
      <c r="R516" s="34">
        <f>'апрель2019 ДЭ'!R516</f>
        <v>0</v>
      </c>
      <c r="S516" s="34">
        <f>'апрель2019 ДЭ'!S516</f>
        <v>0</v>
      </c>
      <c r="T516" s="34">
        <f>'апрель2019 ДЭ'!T516</f>
        <v>0</v>
      </c>
      <c r="U516" s="34">
        <f>'апрель2019 ДЭ'!U516</f>
        <v>0</v>
      </c>
      <c r="V516" s="34">
        <f>'апрель2019 ДЭ'!V516</f>
        <v>0</v>
      </c>
      <c r="W516" s="34">
        <f>'апрель2019 ДЭ'!W516</f>
        <v>0</v>
      </c>
      <c r="X516" s="34">
        <f>'апрель2019 ДЭ'!X516</f>
        <v>0</v>
      </c>
      <c r="Y516" s="34">
        <f>'апрель2019 ДЭ'!Y516</f>
        <v>0</v>
      </c>
    </row>
    <row r="517" spans="1:25" ht="15.75">
      <c r="A517" s="9" t="str">
        <f>'апрель2019 ДЭ'!A517</f>
        <v>30.04.2019</v>
      </c>
      <c r="B517" s="34">
        <f>'апрель2019 ДЭ'!B517</f>
        <v>0</v>
      </c>
      <c r="C517" s="34">
        <f>'апрель2019 ДЭ'!C517</f>
        <v>0</v>
      </c>
      <c r="D517" s="34">
        <f>'апрель2019 ДЭ'!D517</f>
        <v>0</v>
      </c>
      <c r="E517" s="34">
        <f>'апрель2019 ДЭ'!E517</f>
        <v>0</v>
      </c>
      <c r="F517" s="34">
        <f>'апрель2019 ДЭ'!F517</f>
        <v>0</v>
      </c>
      <c r="G517" s="34" t="str">
        <f>'апрель2019 ДЭ'!G517</f>
        <v>85,1</v>
      </c>
      <c r="H517" s="34" t="str">
        <f>'апрель2019 ДЭ'!H517</f>
        <v>77,01</v>
      </c>
      <c r="I517" s="34" t="str">
        <f>'апрель2019 ДЭ'!I517</f>
        <v>97,64</v>
      </c>
      <c r="J517" s="34" t="str">
        <f>'апрель2019 ДЭ'!J517</f>
        <v>67,26</v>
      </c>
      <c r="K517" s="34">
        <f>'апрель2019 ДЭ'!K517</f>
        <v>0</v>
      </c>
      <c r="L517" s="34">
        <f>'апрель2019 ДЭ'!L517</f>
        <v>0</v>
      </c>
      <c r="M517" s="34">
        <f>'апрель2019 ДЭ'!M517</f>
        <v>0</v>
      </c>
      <c r="N517" s="34">
        <f>'апрель2019 ДЭ'!N517</f>
        <v>0</v>
      </c>
      <c r="O517" s="34">
        <f>'апрель2019 ДЭ'!O517</f>
        <v>0</v>
      </c>
      <c r="P517" s="34">
        <f>'апрель2019 ДЭ'!P517</f>
        <v>0</v>
      </c>
      <c r="Q517" s="34">
        <f>'апрель2019 ДЭ'!Q517</f>
        <v>0</v>
      </c>
      <c r="R517" s="34">
        <f>'апрель2019 ДЭ'!R517</f>
        <v>0</v>
      </c>
      <c r="S517" s="34">
        <f>'апрель2019 ДЭ'!S517</f>
        <v>0</v>
      </c>
      <c r="T517" s="34">
        <f>'апрель2019 ДЭ'!T517</f>
        <v>0</v>
      </c>
      <c r="U517" s="34">
        <f>'апрель2019 ДЭ'!U517</f>
        <v>0</v>
      </c>
      <c r="V517" s="34">
        <f>'апрель2019 ДЭ'!V517</f>
        <v>0</v>
      </c>
      <c r="W517" s="34">
        <f>'апрель2019 ДЭ'!W517</f>
        <v>0</v>
      </c>
      <c r="X517" s="34">
        <f>'апрель2019 ДЭ'!X517</f>
        <v>0</v>
      </c>
      <c r="Y517" s="34">
        <f>'апрель2019 ДЭ'!Y517</f>
        <v>0</v>
      </c>
    </row>
    <row r="518" spans="1:25" ht="15.75" hidden="1">
      <c r="A518" s="9">
        <f>'апрель2019 ДЭ'!A518</f>
        <v>0</v>
      </c>
      <c r="B518" s="34">
        <f>'апрель2019 ДЭ'!B518</f>
        <v>0</v>
      </c>
      <c r="C518" s="34">
        <f>'апрель2019 ДЭ'!C518</f>
        <v>0</v>
      </c>
      <c r="D518" s="34">
        <f>'апрель2019 ДЭ'!D518</f>
        <v>0</v>
      </c>
      <c r="E518" s="34">
        <f>'апрель2019 ДЭ'!E518</f>
        <v>0</v>
      </c>
      <c r="F518" s="34">
        <f>'апрель2019 ДЭ'!F518</f>
        <v>0</v>
      </c>
      <c r="G518" s="34">
        <f>'апрель2019 ДЭ'!G518</f>
        <v>0</v>
      </c>
      <c r="H518" s="34">
        <f>'апрель2019 ДЭ'!H518</f>
        <v>0</v>
      </c>
      <c r="I518" s="34">
        <f>'апрель2019 ДЭ'!I518</f>
        <v>0</v>
      </c>
      <c r="J518" s="34">
        <f>'апрель2019 ДЭ'!J518</f>
        <v>0</v>
      </c>
      <c r="K518" s="34">
        <f>'апрель2019 ДЭ'!K518</f>
        <v>0</v>
      </c>
      <c r="L518" s="34">
        <f>'апрель2019 ДЭ'!L518</f>
        <v>0</v>
      </c>
      <c r="M518" s="34">
        <f>'апрель2019 ДЭ'!M518</f>
        <v>0</v>
      </c>
      <c r="N518" s="34">
        <f>'апрель2019 ДЭ'!N518</f>
        <v>0</v>
      </c>
      <c r="O518" s="34">
        <f>'апрель2019 ДЭ'!O518</f>
        <v>0</v>
      </c>
      <c r="P518" s="34">
        <f>'апрель2019 ДЭ'!P518</f>
        <v>0</v>
      </c>
      <c r="Q518" s="34">
        <f>'апрель2019 ДЭ'!Q518</f>
        <v>0</v>
      </c>
      <c r="R518" s="34">
        <f>'апрель2019 ДЭ'!R518</f>
        <v>0</v>
      </c>
      <c r="S518" s="34">
        <f>'апрель2019 ДЭ'!S518</f>
        <v>0</v>
      </c>
      <c r="T518" s="34">
        <f>'апрель2019 ДЭ'!T518</f>
        <v>0</v>
      </c>
      <c r="U518" s="34">
        <f>'апрель2019 ДЭ'!U518</f>
        <v>0</v>
      </c>
      <c r="V518" s="34">
        <f>'апрель2019 ДЭ'!V518</f>
        <v>0</v>
      </c>
      <c r="W518" s="34">
        <f>'апрель2019 ДЭ'!W518</f>
        <v>0</v>
      </c>
      <c r="X518" s="34">
        <f>'апрель2019 ДЭ'!X518</f>
        <v>0</v>
      </c>
      <c r="Y518" s="34">
        <f>'апрель2019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'апрель2019 ДЭ'!A522</f>
        <v>01.04.2019</v>
      </c>
      <c r="B522" s="34" t="str">
        <f>'апрель2019 ДЭ'!B522</f>
        <v>193,15</v>
      </c>
      <c r="C522" s="34" t="str">
        <f>'апрель2019 ДЭ'!C522</f>
        <v>290,12</v>
      </c>
      <c r="D522" s="34" t="str">
        <f>'апрель2019 ДЭ'!D522</f>
        <v>105,21</v>
      </c>
      <c r="E522" s="34" t="str">
        <f>'апрель2019 ДЭ'!E522</f>
        <v>71,9</v>
      </c>
      <c r="F522" s="34" t="str">
        <f>'апрель2019 ДЭ'!F522</f>
        <v>93,4</v>
      </c>
      <c r="G522" s="34" t="str">
        <f>'апрель2019 ДЭ'!G522</f>
        <v>117,02</v>
      </c>
      <c r="H522" s="34" t="str">
        <f>'апрель2019 ДЭ'!H522</f>
        <v>20,4</v>
      </c>
      <c r="I522" s="34" t="str">
        <f>'апрель2019 ДЭ'!I522</f>
        <v>2,27</v>
      </c>
      <c r="J522" s="34">
        <f>'апрель2019 ДЭ'!J522</f>
        <v>0</v>
      </c>
      <c r="K522" s="34" t="str">
        <f>'апрель2019 ДЭ'!K522</f>
        <v>102,74</v>
      </c>
      <c r="L522" s="34" t="str">
        <f>'апрель2019 ДЭ'!L522</f>
        <v>213,19</v>
      </c>
      <c r="M522" s="34" t="str">
        <f>'апрель2019 ДЭ'!M522</f>
        <v>287,55</v>
      </c>
      <c r="N522" s="34" t="str">
        <f>'апрель2019 ДЭ'!N522</f>
        <v>177,57</v>
      </c>
      <c r="O522" s="34" t="str">
        <f>'апрель2019 ДЭ'!O522</f>
        <v>252,35</v>
      </c>
      <c r="P522" s="34" t="str">
        <f>'апрель2019 ДЭ'!P522</f>
        <v>285,81</v>
      </c>
      <c r="Q522" s="34" t="str">
        <f>'апрель2019 ДЭ'!Q522</f>
        <v>100,5</v>
      </c>
      <c r="R522" s="34" t="str">
        <f>'апрель2019 ДЭ'!R522</f>
        <v>264,7</v>
      </c>
      <c r="S522" s="34" t="str">
        <f>'апрель2019 ДЭ'!S522</f>
        <v>267,98</v>
      </c>
      <c r="T522" s="34" t="str">
        <f>'апрель2019 ДЭ'!T522</f>
        <v>166,28</v>
      </c>
      <c r="U522" s="34" t="str">
        <f>'апрель2019 ДЭ'!U522</f>
        <v>134,41</v>
      </c>
      <c r="V522" s="34" t="str">
        <f>'апрель2019 ДЭ'!V522</f>
        <v>436,84</v>
      </c>
      <c r="W522" s="34" t="str">
        <f>'апрель2019 ДЭ'!W522</f>
        <v>366,67</v>
      </c>
      <c r="X522" s="34" t="str">
        <f>'апрель2019 ДЭ'!X522</f>
        <v>424,58</v>
      </c>
      <c r="Y522" s="34" t="str">
        <f>'апрель2019 ДЭ'!Y522</f>
        <v>518,06</v>
      </c>
    </row>
    <row r="523" spans="1:25" ht="15.75">
      <c r="A523" s="9" t="str">
        <f>'апрель2019 ДЭ'!A523</f>
        <v>02.04.2019</v>
      </c>
      <c r="B523" s="34" t="str">
        <f>'апрель2019 ДЭ'!B523</f>
        <v>75,22</v>
      </c>
      <c r="C523" s="34" t="str">
        <f>'апрель2019 ДЭ'!C523</f>
        <v>53,22</v>
      </c>
      <c r="D523" s="34">
        <f>'апрель2019 ДЭ'!D523</f>
        <v>106</v>
      </c>
      <c r="E523" s="34" t="str">
        <f>'апрель2019 ДЭ'!E523</f>
        <v>57,8</v>
      </c>
      <c r="F523" s="34" t="str">
        <f>'апрель2019 ДЭ'!F523</f>
        <v>11,04</v>
      </c>
      <c r="G523" s="34" t="str">
        <f>'апрель2019 ДЭ'!G523</f>
        <v>88,09</v>
      </c>
      <c r="H523" s="34" t="str">
        <f>'апрель2019 ДЭ'!H523</f>
        <v>58,94</v>
      </c>
      <c r="I523" s="34" t="str">
        <f>'апрель2019 ДЭ'!I523</f>
        <v>62,54</v>
      </c>
      <c r="J523" s="34" t="str">
        <f>'апрель2019 ДЭ'!J523</f>
        <v>57,06</v>
      </c>
      <c r="K523" s="34" t="str">
        <f>'апрель2019 ДЭ'!K523</f>
        <v>140,33</v>
      </c>
      <c r="L523" s="34" t="str">
        <f>'апрель2019 ДЭ'!L523</f>
        <v>213,23</v>
      </c>
      <c r="M523" s="34" t="str">
        <f>'апрель2019 ДЭ'!M523</f>
        <v>233,14</v>
      </c>
      <c r="N523" s="34" t="str">
        <f>'апрель2019 ДЭ'!N523</f>
        <v>315,07</v>
      </c>
      <c r="O523" s="34" t="str">
        <f>'апрель2019 ДЭ'!O523</f>
        <v>366,56</v>
      </c>
      <c r="P523" s="34" t="str">
        <f>'апрель2019 ДЭ'!P523</f>
        <v>471,87</v>
      </c>
      <c r="Q523" s="34" t="str">
        <f>'апрель2019 ДЭ'!Q523</f>
        <v>487,83</v>
      </c>
      <c r="R523" s="34" t="str">
        <f>'апрель2019 ДЭ'!R523</f>
        <v>385,06</v>
      </c>
      <c r="S523" s="34" t="str">
        <f>'апрель2019 ДЭ'!S523</f>
        <v>361,58</v>
      </c>
      <c r="T523" s="34" t="str">
        <f>'апрель2019 ДЭ'!T523</f>
        <v>253,79</v>
      </c>
      <c r="U523" s="34" t="str">
        <f>'апрель2019 ДЭ'!U523</f>
        <v>240,16</v>
      </c>
      <c r="V523" s="34" t="str">
        <f>'апрель2019 ДЭ'!V523</f>
        <v>473,06</v>
      </c>
      <c r="W523" s="34" t="str">
        <f>'апрель2019 ДЭ'!W523</f>
        <v>506,81</v>
      </c>
      <c r="X523" s="34" t="str">
        <f>'апрель2019 ДЭ'!X523</f>
        <v>501,76</v>
      </c>
      <c r="Y523" s="34" t="str">
        <f>'апрель2019 ДЭ'!Y523</f>
        <v>560,6</v>
      </c>
    </row>
    <row r="524" spans="1:25" ht="15.75">
      <c r="A524" s="9" t="str">
        <f>'апрель2019 ДЭ'!A524</f>
        <v>03.04.2019</v>
      </c>
      <c r="B524" s="34" t="str">
        <f>'апрель2019 ДЭ'!B524</f>
        <v>325,52</v>
      </c>
      <c r="C524" s="34" t="str">
        <f>'апрель2019 ДЭ'!C524</f>
        <v>207,44</v>
      </c>
      <c r="D524" s="34" t="str">
        <f>'апрель2019 ДЭ'!D524</f>
        <v>169,54</v>
      </c>
      <c r="E524" s="34" t="str">
        <f>'апрель2019 ДЭ'!E524</f>
        <v>84,78</v>
      </c>
      <c r="F524" s="34" t="str">
        <f>'апрель2019 ДЭ'!F524</f>
        <v>5,94</v>
      </c>
      <c r="G524" s="34" t="str">
        <f>'апрель2019 ДЭ'!G524</f>
        <v>45,38</v>
      </c>
      <c r="H524" s="34" t="str">
        <f>'апрель2019 ДЭ'!H524</f>
        <v>67,81</v>
      </c>
      <c r="I524" s="34">
        <f>'апрель2019 ДЭ'!I524</f>
        <v>0</v>
      </c>
      <c r="J524" s="34">
        <f>'апрель2019 ДЭ'!J524</f>
        <v>0</v>
      </c>
      <c r="K524" s="34">
        <f>'апрель2019 ДЭ'!K524</f>
        <v>0</v>
      </c>
      <c r="L524" s="34">
        <f>'апрель2019 ДЭ'!L524</f>
        <v>0</v>
      </c>
      <c r="M524" s="34" t="str">
        <f>'апрель2019 ДЭ'!M524</f>
        <v>26,07</v>
      </c>
      <c r="N524" s="34" t="str">
        <f>'апрель2019 ДЭ'!N524</f>
        <v>1,44</v>
      </c>
      <c r="O524" s="34">
        <f>'апрель2019 ДЭ'!O524</f>
        <v>0</v>
      </c>
      <c r="P524" s="34">
        <f>'апрель2019 ДЭ'!P524</f>
        <v>0</v>
      </c>
      <c r="Q524" s="34" t="str">
        <f>'апрель2019 ДЭ'!Q524</f>
        <v>16,52</v>
      </c>
      <c r="R524" s="34" t="str">
        <f>'апрель2019 ДЭ'!R524</f>
        <v>9,96</v>
      </c>
      <c r="S524" s="34" t="str">
        <f>'апрель2019 ДЭ'!S524</f>
        <v>40,37</v>
      </c>
      <c r="T524" s="34">
        <f>'апрель2019 ДЭ'!T524</f>
        <v>0</v>
      </c>
      <c r="U524" s="34">
        <f>'апрель2019 ДЭ'!U524</f>
        <v>0</v>
      </c>
      <c r="V524" s="34" t="str">
        <f>'апрель2019 ДЭ'!V524</f>
        <v>203,82</v>
      </c>
      <c r="W524" s="34" t="str">
        <f>'апрель2019 ДЭ'!W524</f>
        <v>164,51</v>
      </c>
      <c r="X524" s="34" t="str">
        <f>'апрель2019 ДЭ'!X524</f>
        <v>477,19</v>
      </c>
      <c r="Y524" s="34" t="str">
        <f>'апрель2019 ДЭ'!Y524</f>
        <v>470,99</v>
      </c>
    </row>
    <row r="525" spans="1:25" ht="15.75">
      <c r="A525" s="9" t="str">
        <f>'апрель2019 ДЭ'!A525</f>
        <v>04.04.2019</v>
      </c>
      <c r="B525" s="34" t="str">
        <f>'апрель2019 ДЭ'!B525</f>
        <v>184,61</v>
      </c>
      <c r="C525" s="34" t="str">
        <f>'апрель2019 ДЭ'!C525</f>
        <v>63,89</v>
      </c>
      <c r="D525" s="34" t="str">
        <f>'апрель2019 ДЭ'!D525</f>
        <v>37,38</v>
      </c>
      <c r="E525" s="34">
        <f>'апрель2019 ДЭ'!E525</f>
        <v>0</v>
      </c>
      <c r="F525" s="34">
        <f>'апрель2019 ДЭ'!F525</f>
        <v>0</v>
      </c>
      <c r="G525" s="34" t="str">
        <f>'апрель2019 ДЭ'!G525</f>
        <v>39,73</v>
      </c>
      <c r="H525" s="34">
        <f>'апрель2019 ДЭ'!H525</f>
        <v>0</v>
      </c>
      <c r="I525" s="34">
        <f>'апрель2019 ДЭ'!I525</f>
        <v>0</v>
      </c>
      <c r="J525" s="34">
        <f>'апрель2019 ДЭ'!J525</f>
        <v>0</v>
      </c>
      <c r="K525" s="34" t="str">
        <f>'апрель2019 ДЭ'!K525</f>
        <v>17,61</v>
      </c>
      <c r="L525" s="34" t="str">
        <f>'апрель2019 ДЭ'!L525</f>
        <v>76,61</v>
      </c>
      <c r="M525" s="34" t="str">
        <f>'апрель2019 ДЭ'!M525</f>
        <v>142,23</v>
      </c>
      <c r="N525" s="34" t="str">
        <f>'апрель2019 ДЭ'!N525</f>
        <v>141,65</v>
      </c>
      <c r="O525" s="34" t="str">
        <f>'апрель2019 ДЭ'!O525</f>
        <v>175,7</v>
      </c>
      <c r="P525" s="34" t="str">
        <f>'апрель2019 ДЭ'!P525</f>
        <v>184,38</v>
      </c>
      <c r="Q525" s="34" t="str">
        <f>'апрель2019 ДЭ'!Q525</f>
        <v>129,17</v>
      </c>
      <c r="R525" s="34" t="str">
        <f>'апрель2019 ДЭ'!R525</f>
        <v>153,53</v>
      </c>
      <c r="S525" s="34" t="str">
        <f>'апрель2019 ДЭ'!S525</f>
        <v>196,23</v>
      </c>
      <c r="T525" s="34" t="str">
        <f>'апрель2019 ДЭ'!T525</f>
        <v>139,09</v>
      </c>
      <c r="U525" s="34" t="str">
        <f>'апрель2019 ДЭ'!U525</f>
        <v>10,08</v>
      </c>
      <c r="V525" s="34" t="str">
        <f>'апрель2019 ДЭ'!V525</f>
        <v>137,26</v>
      </c>
      <c r="W525" s="34" t="str">
        <f>'апрель2019 ДЭ'!W525</f>
        <v>450,12</v>
      </c>
      <c r="X525" s="34" t="str">
        <f>'апрель2019 ДЭ'!X525</f>
        <v>490,9</v>
      </c>
      <c r="Y525" s="34" t="str">
        <f>'апрель2019 ДЭ'!Y525</f>
        <v>565,78</v>
      </c>
    </row>
    <row r="526" spans="1:25" ht="15.75">
      <c r="A526" s="9" t="str">
        <f>'апрель2019 ДЭ'!A526</f>
        <v>05.04.2019</v>
      </c>
      <c r="B526" s="34" t="str">
        <f>'апрель2019 ДЭ'!B526</f>
        <v>233,62</v>
      </c>
      <c r="C526" s="34" t="str">
        <f>'апрель2019 ДЭ'!C526</f>
        <v>83,77</v>
      </c>
      <c r="D526" s="34" t="str">
        <f>'апрель2019 ДЭ'!D526</f>
        <v>42,18</v>
      </c>
      <c r="E526" s="34" t="str">
        <f>'апрель2019 ДЭ'!E526</f>
        <v>5,98</v>
      </c>
      <c r="F526" s="34">
        <f>'апрель2019 ДЭ'!F526</f>
        <v>0</v>
      </c>
      <c r="G526" s="34" t="str">
        <f>'апрель2019 ДЭ'!G526</f>
        <v>80,73</v>
      </c>
      <c r="H526" s="34">
        <f>'апрель2019 ДЭ'!H526</f>
        <v>0</v>
      </c>
      <c r="I526" s="34">
        <f>'апрель2019 ДЭ'!I526</f>
        <v>0</v>
      </c>
      <c r="J526" s="34">
        <f>'апрель2019 ДЭ'!J526</f>
        <v>0</v>
      </c>
      <c r="K526" s="34">
        <f>'апрель2019 ДЭ'!K526</f>
        <v>0</v>
      </c>
      <c r="L526" s="34" t="str">
        <f>'апрель2019 ДЭ'!L526</f>
        <v>47,46</v>
      </c>
      <c r="M526" s="34" t="str">
        <f>'апрель2019 ДЭ'!M526</f>
        <v>28,2</v>
      </c>
      <c r="N526" s="34">
        <f>'апрель2019 ДЭ'!N526</f>
        <v>0</v>
      </c>
      <c r="O526" s="34">
        <f>'апрель2019 ДЭ'!O526</f>
        <v>0</v>
      </c>
      <c r="P526" s="34">
        <f>'апрель2019 ДЭ'!P526</f>
        <v>0</v>
      </c>
      <c r="Q526" s="34" t="str">
        <f>'апрель2019 ДЭ'!Q526</f>
        <v>8,07</v>
      </c>
      <c r="R526" s="34" t="str">
        <f>'апрель2019 ДЭ'!R526</f>
        <v>64,75</v>
      </c>
      <c r="S526" s="34">
        <f>'апрель2019 ДЭ'!S526</f>
        <v>0</v>
      </c>
      <c r="T526" s="34">
        <f>'апрель2019 ДЭ'!T526</f>
        <v>0</v>
      </c>
      <c r="U526" s="34">
        <f>'апрель2019 ДЭ'!U526</f>
        <v>0</v>
      </c>
      <c r="V526" s="34" t="str">
        <f>'апрель2019 ДЭ'!V526</f>
        <v>110,34</v>
      </c>
      <c r="W526" s="34" t="str">
        <f>'апрель2019 ДЭ'!W526</f>
        <v>241,07</v>
      </c>
      <c r="X526" s="34" t="str">
        <f>'апрель2019 ДЭ'!X526</f>
        <v>378,39</v>
      </c>
      <c r="Y526" s="34" t="str">
        <f>'апрель2019 ДЭ'!Y526</f>
        <v>225,87</v>
      </c>
    </row>
    <row r="527" spans="1:25" ht="15.75">
      <c r="A527" s="9" t="str">
        <f>'апрель2019 ДЭ'!A527</f>
        <v>06.04.2019</v>
      </c>
      <c r="B527" s="34" t="str">
        <f>'апрель2019 ДЭ'!B527</f>
        <v>231,74</v>
      </c>
      <c r="C527" s="34" t="str">
        <f>'апрель2019 ДЭ'!C527</f>
        <v>221,19</v>
      </c>
      <c r="D527" s="34" t="str">
        <f>'апрель2019 ДЭ'!D527</f>
        <v>236,54</v>
      </c>
      <c r="E527" s="34" t="str">
        <f>'апрель2019 ДЭ'!E527</f>
        <v>212,8</v>
      </c>
      <c r="F527" s="34">
        <f>'апрель2019 ДЭ'!F527</f>
        <v>137</v>
      </c>
      <c r="G527" s="34" t="str">
        <f>'апрель2019 ДЭ'!G527</f>
        <v>48,1</v>
      </c>
      <c r="H527" s="34" t="str">
        <f>'апрель2019 ДЭ'!H527</f>
        <v>104,07</v>
      </c>
      <c r="I527" s="34">
        <f>'апрель2019 ДЭ'!I527</f>
        <v>0</v>
      </c>
      <c r="J527" s="34" t="str">
        <f>'апрель2019 ДЭ'!J527</f>
        <v>3,04</v>
      </c>
      <c r="K527" s="34" t="str">
        <f>'апрель2019 ДЭ'!K527</f>
        <v>0,44</v>
      </c>
      <c r="L527" s="34" t="str">
        <f>'апрель2019 ДЭ'!L527</f>
        <v>22,74</v>
      </c>
      <c r="M527" s="34" t="str">
        <f>'апрель2019 ДЭ'!M527</f>
        <v>70,74</v>
      </c>
      <c r="N527" s="34" t="str">
        <f>'апрель2019 ДЭ'!N527</f>
        <v>159,76</v>
      </c>
      <c r="O527" s="34" t="str">
        <f>'апрель2019 ДЭ'!O527</f>
        <v>166,81</v>
      </c>
      <c r="P527" s="34" t="str">
        <f>'апрель2019 ДЭ'!P527</f>
        <v>75,58</v>
      </c>
      <c r="Q527" s="34" t="str">
        <f>'апрель2019 ДЭ'!Q527</f>
        <v>77,85</v>
      </c>
      <c r="R527" s="34" t="str">
        <f>'апрель2019 ДЭ'!R527</f>
        <v>93,03</v>
      </c>
      <c r="S527" s="34" t="str">
        <f>'апрель2019 ДЭ'!S527</f>
        <v>86,51</v>
      </c>
      <c r="T527" s="34" t="str">
        <f>'апрель2019 ДЭ'!T527</f>
        <v>75,49</v>
      </c>
      <c r="U527" s="34" t="str">
        <f>'апрель2019 ДЭ'!U527</f>
        <v>47,37</v>
      </c>
      <c r="V527" s="34" t="str">
        <f>'апрель2019 ДЭ'!V527</f>
        <v>142,69</v>
      </c>
      <c r="W527" s="34" t="str">
        <f>'апрель2019 ДЭ'!W527</f>
        <v>361,83</v>
      </c>
      <c r="X527" s="34" t="str">
        <f>'апрель2019 ДЭ'!X527</f>
        <v>378,5</v>
      </c>
      <c r="Y527" s="34" t="str">
        <f>'апрель2019 ДЭ'!Y527</f>
        <v>340,82</v>
      </c>
    </row>
    <row r="528" spans="1:25" ht="15.75">
      <c r="A528" s="9" t="str">
        <f>'апрель2019 ДЭ'!A528</f>
        <v>07.04.2019</v>
      </c>
      <c r="B528" s="34" t="str">
        <f>'апрель2019 ДЭ'!B528</f>
        <v>256,63</v>
      </c>
      <c r="C528" s="34" t="str">
        <f>'апрель2019 ДЭ'!C528</f>
        <v>74,96</v>
      </c>
      <c r="D528" s="34" t="str">
        <f>'апрель2019 ДЭ'!D528</f>
        <v>45,06</v>
      </c>
      <c r="E528" s="34">
        <f>'апрель2019 ДЭ'!E528</f>
        <v>0</v>
      </c>
      <c r="F528" s="34">
        <f>'апрель2019 ДЭ'!F528</f>
        <v>0</v>
      </c>
      <c r="G528" s="34" t="str">
        <f>'апрель2019 ДЭ'!G528</f>
        <v>23,36</v>
      </c>
      <c r="H528" s="34" t="str">
        <f>'апрель2019 ДЭ'!H528</f>
        <v>85,05</v>
      </c>
      <c r="I528" s="34" t="str">
        <f>'апрель2019 ДЭ'!I528</f>
        <v>151,75</v>
      </c>
      <c r="J528" s="34" t="str">
        <f>'апрель2019 ДЭ'!J528</f>
        <v>106,51</v>
      </c>
      <c r="K528" s="34" t="str">
        <f>'апрель2019 ДЭ'!K528</f>
        <v>90,76</v>
      </c>
      <c r="L528" s="34" t="str">
        <f>'апрель2019 ДЭ'!L528</f>
        <v>165,01</v>
      </c>
      <c r="M528" s="34" t="str">
        <f>'апрель2019 ДЭ'!M528</f>
        <v>150,26</v>
      </c>
      <c r="N528" s="34" t="str">
        <f>'апрель2019 ДЭ'!N528</f>
        <v>216,54</v>
      </c>
      <c r="O528" s="34" t="str">
        <f>'апрель2019 ДЭ'!O528</f>
        <v>252,34</v>
      </c>
      <c r="P528" s="34" t="str">
        <f>'апрель2019 ДЭ'!P528</f>
        <v>298,4</v>
      </c>
      <c r="Q528" s="34" t="str">
        <f>'апрель2019 ДЭ'!Q528</f>
        <v>267,39</v>
      </c>
      <c r="R528" s="34" t="str">
        <f>'апрель2019 ДЭ'!R528</f>
        <v>266,17</v>
      </c>
      <c r="S528" s="34" t="str">
        <f>'апрель2019 ДЭ'!S528</f>
        <v>327,27</v>
      </c>
      <c r="T528" s="34" t="str">
        <f>'апрель2019 ДЭ'!T528</f>
        <v>261,38</v>
      </c>
      <c r="U528" s="34" t="str">
        <f>'апрель2019 ДЭ'!U528</f>
        <v>100,83</v>
      </c>
      <c r="V528" s="34" t="str">
        <f>'апрель2019 ДЭ'!V528</f>
        <v>332,4</v>
      </c>
      <c r="W528" s="34" t="str">
        <f>'апрель2019 ДЭ'!W528</f>
        <v>598,7</v>
      </c>
      <c r="X528" s="34" t="str">
        <f>'апрель2019 ДЭ'!X528</f>
        <v>508,17</v>
      </c>
      <c r="Y528" s="34" t="str">
        <f>'апрель2019 ДЭ'!Y528</f>
        <v>457,41</v>
      </c>
    </row>
    <row r="529" spans="1:25" ht="15.75">
      <c r="A529" s="9" t="str">
        <f>'апрель2019 ДЭ'!A529</f>
        <v>08.04.2019</v>
      </c>
      <c r="B529" s="34" t="str">
        <f>'апрель2019 ДЭ'!B529</f>
        <v>70,65</v>
      </c>
      <c r="C529" s="34" t="str">
        <f>'апрель2019 ДЭ'!C529</f>
        <v>102,97</v>
      </c>
      <c r="D529" s="34" t="str">
        <f>'апрель2019 ДЭ'!D529</f>
        <v>94,53</v>
      </c>
      <c r="E529" s="34" t="str">
        <f>'апрель2019 ДЭ'!E529</f>
        <v>44,26</v>
      </c>
      <c r="F529" s="34" t="str">
        <f>'апрель2019 ДЭ'!F529</f>
        <v>11,54</v>
      </c>
      <c r="G529" s="34" t="str">
        <f>'апрель2019 ДЭ'!G529</f>
        <v>29,26</v>
      </c>
      <c r="H529" s="34">
        <f>'апрель2019 ДЭ'!H529</f>
        <v>0</v>
      </c>
      <c r="I529" s="34">
        <f>'апрель2019 ДЭ'!I529</f>
        <v>0</v>
      </c>
      <c r="J529" s="34">
        <f>'апрель2019 ДЭ'!J529</f>
        <v>0</v>
      </c>
      <c r="K529" s="34" t="str">
        <f>'апрель2019 ДЭ'!K529</f>
        <v>44,29</v>
      </c>
      <c r="L529" s="34" t="str">
        <f>'апрель2019 ДЭ'!L529</f>
        <v>199,52</v>
      </c>
      <c r="M529" s="34" t="str">
        <f>'апрель2019 ДЭ'!M529</f>
        <v>245,38</v>
      </c>
      <c r="N529" s="34" t="str">
        <f>'апрель2019 ДЭ'!N529</f>
        <v>262,2</v>
      </c>
      <c r="O529" s="34" t="str">
        <f>'апрель2019 ДЭ'!O529</f>
        <v>290,2</v>
      </c>
      <c r="P529" s="34" t="str">
        <f>'апрель2019 ДЭ'!P529</f>
        <v>299,18</v>
      </c>
      <c r="Q529" s="34" t="str">
        <f>'апрель2019 ДЭ'!Q529</f>
        <v>320,69</v>
      </c>
      <c r="R529" s="34" t="str">
        <f>'апрель2019 ДЭ'!R529</f>
        <v>319,9</v>
      </c>
      <c r="S529" s="34" t="str">
        <f>'апрель2019 ДЭ'!S529</f>
        <v>225,32</v>
      </c>
      <c r="T529" s="34" t="str">
        <f>'апрель2019 ДЭ'!T529</f>
        <v>157,76</v>
      </c>
      <c r="U529" s="34" t="str">
        <f>'апрель2019 ДЭ'!U529</f>
        <v>125,67</v>
      </c>
      <c r="V529" s="34" t="str">
        <f>'апрель2019 ДЭ'!V529</f>
        <v>240,09</v>
      </c>
      <c r="W529" s="34" t="str">
        <f>'апрель2019 ДЭ'!W529</f>
        <v>311,68</v>
      </c>
      <c r="X529" s="34" t="str">
        <f>'апрель2019 ДЭ'!X529</f>
        <v>564,96</v>
      </c>
      <c r="Y529" s="34" t="str">
        <f>'апрель2019 ДЭ'!Y529</f>
        <v>484,01</v>
      </c>
    </row>
    <row r="530" spans="1:25" ht="15.75">
      <c r="A530" s="9" t="str">
        <f>'апрель2019 ДЭ'!A530</f>
        <v>09.04.2019</v>
      </c>
      <c r="B530" s="34" t="str">
        <f>'апрель2019 ДЭ'!B530</f>
        <v>452,7</v>
      </c>
      <c r="C530" s="34" t="str">
        <f>'апрель2019 ДЭ'!C530</f>
        <v>316,7</v>
      </c>
      <c r="D530" s="34" t="str">
        <f>'апрель2019 ДЭ'!D530</f>
        <v>158,35</v>
      </c>
      <c r="E530" s="34" t="str">
        <f>'апрель2019 ДЭ'!E530</f>
        <v>97,6</v>
      </c>
      <c r="F530" s="34" t="str">
        <f>'апрель2019 ДЭ'!F530</f>
        <v>242,19</v>
      </c>
      <c r="G530" s="34" t="str">
        <f>'апрель2019 ДЭ'!G530</f>
        <v>161,81</v>
      </c>
      <c r="H530" s="34" t="str">
        <f>'апрель2019 ДЭ'!H530</f>
        <v>37,68</v>
      </c>
      <c r="I530" s="34" t="str">
        <f>'апрель2019 ДЭ'!I530</f>
        <v>106,2</v>
      </c>
      <c r="J530" s="34" t="str">
        <f>'апрель2019 ДЭ'!J530</f>
        <v>74,08</v>
      </c>
      <c r="K530" s="34" t="str">
        <f>'апрель2019 ДЭ'!K530</f>
        <v>304,78</v>
      </c>
      <c r="L530" s="34" t="str">
        <f>'апрель2019 ДЭ'!L530</f>
        <v>303,63</v>
      </c>
      <c r="M530" s="34" t="str">
        <f>'апрель2019 ДЭ'!M530</f>
        <v>357,01</v>
      </c>
      <c r="N530" s="34" t="str">
        <f>'апрель2019 ДЭ'!N530</f>
        <v>314,3</v>
      </c>
      <c r="O530" s="34" t="str">
        <f>'апрель2019 ДЭ'!O530</f>
        <v>431,49</v>
      </c>
      <c r="P530" s="34" t="str">
        <f>'апрель2019 ДЭ'!P530</f>
        <v>407,06</v>
      </c>
      <c r="Q530" s="34" t="str">
        <f>'апрель2019 ДЭ'!Q530</f>
        <v>361,05</v>
      </c>
      <c r="R530" s="34" t="str">
        <f>'апрель2019 ДЭ'!R530</f>
        <v>339,84</v>
      </c>
      <c r="S530" s="34" t="str">
        <f>'апрель2019 ДЭ'!S530</f>
        <v>297,9</v>
      </c>
      <c r="T530" s="34" t="str">
        <f>'апрель2019 ДЭ'!T530</f>
        <v>257,71</v>
      </c>
      <c r="U530" s="34" t="str">
        <f>'апрель2019 ДЭ'!U530</f>
        <v>152,04</v>
      </c>
      <c r="V530" s="34" t="str">
        <f>'апрель2019 ДЭ'!V530</f>
        <v>360,12</v>
      </c>
      <c r="W530" s="34" t="str">
        <f>'апрель2019 ДЭ'!W530</f>
        <v>529,66</v>
      </c>
      <c r="X530" s="34">
        <f>'апрель2019 ДЭ'!X530</f>
        <v>681</v>
      </c>
      <c r="Y530" s="34" t="str">
        <f>'апрель2019 ДЭ'!Y530</f>
        <v>614,83</v>
      </c>
    </row>
    <row r="531" spans="1:25" ht="15.75">
      <c r="A531" s="9" t="str">
        <f>'апрель2019 ДЭ'!A531</f>
        <v>10.04.2019</v>
      </c>
      <c r="B531" s="34" t="str">
        <f>'апрель2019 ДЭ'!B531</f>
        <v>114,41</v>
      </c>
      <c r="C531" s="34" t="str">
        <f>'апрель2019 ДЭ'!C531</f>
        <v>151,62</v>
      </c>
      <c r="D531" s="34" t="str">
        <f>'апрель2019 ДЭ'!D531</f>
        <v>125,99</v>
      </c>
      <c r="E531" s="34" t="str">
        <f>'апрель2019 ДЭ'!E531</f>
        <v>102,95</v>
      </c>
      <c r="F531" s="34" t="str">
        <f>'апрель2019 ДЭ'!F531</f>
        <v>45,62</v>
      </c>
      <c r="G531" s="34" t="str">
        <f>'апрель2019 ДЭ'!G531</f>
        <v>106,6</v>
      </c>
      <c r="H531" s="34">
        <f>'апрель2019 ДЭ'!H531</f>
        <v>0</v>
      </c>
      <c r="I531" s="34">
        <f>'апрель2019 ДЭ'!I531</f>
        <v>0</v>
      </c>
      <c r="J531" s="34" t="str">
        <f>'апрель2019 ДЭ'!J531</f>
        <v>27,41</v>
      </c>
      <c r="K531" s="34" t="str">
        <f>'апрель2019 ДЭ'!K531</f>
        <v>61,12</v>
      </c>
      <c r="L531" s="34" t="str">
        <f>'апрель2019 ДЭ'!L531</f>
        <v>144,82</v>
      </c>
      <c r="M531" s="34" t="str">
        <f>'апрель2019 ДЭ'!M531</f>
        <v>205,85</v>
      </c>
      <c r="N531" s="34" t="str">
        <f>'апрель2019 ДЭ'!N531</f>
        <v>124,66</v>
      </c>
      <c r="O531" s="34" t="str">
        <f>'апрель2019 ДЭ'!O531</f>
        <v>175,69</v>
      </c>
      <c r="P531" s="34" t="str">
        <f>'апрель2019 ДЭ'!P531</f>
        <v>182,37</v>
      </c>
      <c r="Q531" s="34" t="str">
        <f>'апрель2019 ДЭ'!Q531</f>
        <v>180,77</v>
      </c>
      <c r="R531" s="34" t="str">
        <f>'апрель2019 ДЭ'!R531</f>
        <v>148,04</v>
      </c>
      <c r="S531" s="34" t="str">
        <f>'апрель2019 ДЭ'!S531</f>
        <v>143,19</v>
      </c>
      <c r="T531" s="34" t="str">
        <f>'апрель2019 ДЭ'!T531</f>
        <v>108,97</v>
      </c>
      <c r="U531" s="34" t="str">
        <f>'апрель2019 ДЭ'!U531</f>
        <v>47,91</v>
      </c>
      <c r="V531" s="34" t="str">
        <f>'апрель2019 ДЭ'!V531</f>
        <v>257,48</v>
      </c>
      <c r="W531" s="34" t="str">
        <f>'апрель2019 ДЭ'!W531</f>
        <v>507,46</v>
      </c>
      <c r="X531" s="34" t="str">
        <f>'апрель2019 ДЭ'!X531</f>
        <v>678,75</v>
      </c>
      <c r="Y531" s="34" t="str">
        <f>'апрель2019 ДЭ'!Y531</f>
        <v>666,25</v>
      </c>
    </row>
    <row r="532" spans="1:25" ht="15.75">
      <c r="A532" s="9" t="str">
        <f>'апрель2019 ДЭ'!A532</f>
        <v>11.04.2019</v>
      </c>
      <c r="B532" s="34" t="str">
        <f>'апрель2019 ДЭ'!B532</f>
        <v>312,56</v>
      </c>
      <c r="C532" s="34" t="str">
        <f>'апрель2019 ДЭ'!C532</f>
        <v>169,05</v>
      </c>
      <c r="D532" s="34" t="str">
        <f>'апрель2019 ДЭ'!D532</f>
        <v>91,48</v>
      </c>
      <c r="E532" s="34" t="str">
        <f>'апрель2019 ДЭ'!E532</f>
        <v>75,78</v>
      </c>
      <c r="F532" s="34">
        <f>'апрель2019 ДЭ'!F532</f>
        <v>0</v>
      </c>
      <c r="G532" s="34">
        <f>'апрель2019 ДЭ'!G532</f>
        <v>0</v>
      </c>
      <c r="H532" s="34">
        <f>'апрель2019 ДЭ'!H532</f>
        <v>0</v>
      </c>
      <c r="I532" s="34">
        <f>'апрель2019 ДЭ'!I532</f>
        <v>0</v>
      </c>
      <c r="J532" s="34">
        <f>'апрель2019 ДЭ'!J532</f>
        <v>0</v>
      </c>
      <c r="K532" s="34" t="str">
        <f>'апрель2019 ДЭ'!K532</f>
        <v>11,04</v>
      </c>
      <c r="L532" s="34" t="str">
        <f>'апрель2019 ДЭ'!L532</f>
        <v>107,05</v>
      </c>
      <c r="M532" s="34" t="str">
        <f>'апрель2019 ДЭ'!M532</f>
        <v>117,3</v>
      </c>
      <c r="N532" s="34" t="str">
        <f>'апрель2019 ДЭ'!N532</f>
        <v>110,12</v>
      </c>
      <c r="O532" s="34" t="str">
        <f>'апрель2019 ДЭ'!O532</f>
        <v>102,55</v>
      </c>
      <c r="P532" s="34" t="str">
        <f>'апрель2019 ДЭ'!P532</f>
        <v>105,03</v>
      </c>
      <c r="Q532" s="34" t="str">
        <f>'апрель2019 ДЭ'!Q532</f>
        <v>107,53</v>
      </c>
      <c r="R532" s="34" t="str">
        <f>'апрель2019 ДЭ'!R532</f>
        <v>85,53</v>
      </c>
      <c r="S532" s="34" t="str">
        <f>'апрель2019 ДЭ'!S532</f>
        <v>116,65</v>
      </c>
      <c r="T532" s="34">
        <f>'апрель2019 ДЭ'!T532</f>
        <v>0</v>
      </c>
      <c r="U532" s="34">
        <f>'апрель2019 ДЭ'!U532</f>
        <v>0</v>
      </c>
      <c r="V532" s="34" t="str">
        <f>'апрель2019 ДЭ'!V532</f>
        <v>87,44</v>
      </c>
      <c r="W532" s="34" t="str">
        <f>'апрель2019 ДЭ'!W532</f>
        <v>287,27</v>
      </c>
      <c r="X532" s="34" t="str">
        <f>'апрель2019 ДЭ'!X532</f>
        <v>544,81</v>
      </c>
      <c r="Y532" s="34" t="str">
        <f>'апрель2019 ДЭ'!Y532</f>
        <v>453,5</v>
      </c>
    </row>
    <row r="533" spans="1:25" ht="15.75">
      <c r="A533" s="9" t="str">
        <f>'апрель2019 ДЭ'!A533</f>
        <v>12.04.2019</v>
      </c>
      <c r="B533" s="34" t="str">
        <f>'апрель2019 ДЭ'!B533</f>
        <v>154,56</v>
      </c>
      <c r="C533" s="34" t="str">
        <f>'апрель2019 ДЭ'!C533</f>
        <v>257,06</v>
      </c>
      <c r="D533" s="34" t="str">
        <f>'апрель2019 ДЭ'!D533</f>
        <v>143,39</v>
      </c>
      <c r="E533" s="34" t="str">
        <f>'апрель2019 ДЭ'!E533</f>
        <v>93,59</v>
      </c>
      <c r="F533" s="34" t="str">
        <f>'апрель2019 ДЭ'!F533</f>
        <v>90,15</v>
      </c>
      <c r="G533" s="34" t="str">
        <f>'апрель2019 ДЭ'!G533</f>
        <v>91,7</v>
      </c>
      <c r="H533" s="34">
        <f>'апрель2019 ДЭ'!H533</f>
        <v>0</v>
      </c>
      <c r="I533" s="34" t="str">
        <f>'апрель2019 ДЭ'!I533</f>
        <v>139,65</v>
      </c>
      <c r="J533" s="34" t="str">
        <f>'апрель2019 ДЭ'!J533</f>
        <v>201,6</v>
      </c>
      <c r="K533" s="34" t="str">
        <f>'апрель2019 ДЭ'!K533</f>
        <v>280,95</v>
      </c>
      <c r="L533" s="34" t="str">
        <f>'апрель2019 ДЭ'!L533</f>
        <v>360,53</v>
      </c>
      <c r="M533" s="34" t="str">
        <f>'апрель2019 ДЭ'!M533</f>
        <v>338,28</v>
      </c>
      <c r="N533" s="34" t="str">
        <f>'апрель2019 ДЭ'!N533</f>
        <v>328,57</v>
      </c>
      <c r="O533" s="34" t="str">
        <f>'апрель2019 ДЭ'!O533</f>
        <v>416,85</v>
      </c>
      <c r="P533" s="34" t="str">
        <f>'апрель2019 ДЭ'!P533</f>
        <v>429,61</v>
      </c>
      <c r="Q533" s="34" t="str">
        <f>'апрель2019 ДЭ'!Q533</f>
        <v>333,93</v>
      </c>
      <c r="R533" s="34" t="str">
        <f>'апрель2019 ДЭ'!R533</f>
        <v>396,78</v>
      </c>
      <c r="S533" s="34" t="str">
        <f>'апрель2019 ДЭ'!S533</f>
        <v>392,73</v>
      </c>
      <c r="T533" s="34" t="str">
        <f>'апрель2019 ДЭ'!T533</f>
        <v>418,54</v>
      </c>
      <c r="U533" s="34" t="str">
        <f>'апрель2019 ДЭ'!U533</f>
        <v>487,07</v>
      </c>
      <c r="V533" s="34" t="str">
        <f>'апрель2019 ДЭ'!V533</f>
        <v>533,23</v>
      </c>
      <c r="W533" s="34" t="str">
        <f>'апрель2019 ДЭ'!W533</f>
        <v>601,14</v>
      </c>
      <c r="X533" s="34" t="str">
        <f>'апрель2019 ДЭ'!X533</f>
        <v>806,54</v>
      </c>
      <c r="Y533" s="34" t="str">
        <f>'апрель2019 ДЭ'!Y533</f>
        <v>659,97</v>
      </c>
    </row>
    <row r="534" spans="1:25" ht="15.75">
      <c r="A534" s="9" t="str">
        <f>'апрель2019 ДЭ'!A534</f>
        <v>13.04.2019</v>
      </c>
      <c r="B534" s="34" t="str">
        <f>'апрель2019 ДЭ'!B534</f>
        <v>118,84</v>
      </c>
      <c r="C534" s="34" t="str">
        <f>'апрель2019 ДЭ'!C534</f>
        <v>191,8</v>
      </c>
      <c r="D534" s="34" t="str">
        <f>'апрель2019 ДЭ'!D534</f>
        <v>137,6</v>
      </c>
      <c r="E534" s="34" t="str">
        <f>'апрель2019 ДЭ'!E534</f>
        <v>92,42</v>
      </c>
      <c r="F534" s="34" t="str">
        <f>'апрель2019 ДЭ'!F534</f>
        <v>76,79</v>
      </c>
      <c r="G534" s="34" t="str">
        <f>'апрель2019 ДЭ'!G534</f>
        <v>124,64</v>
      </c>
      <c r="H534" s="34" t="str">
        <f>'апрель2019 ДЭ'!H534</f>
        <v>75,18</v>
      </c>
      <c r="I534" s="34" t="str">
        <f>'апрель2019 ДЭ'!I534</f>
        <v>106,15</v>
      </c>
      <c r="J534" s="34" t="str">
        <f>'апрель2019 ДЭ'!J534</f>
        <v>57,21</v>
      </c>
      <c r="K534" s="34" t="str">
        <f>'апрель2019 ДЭ'!K534</f>
        <v>64,27</v>
      </c>
      <c r="L534" s="34" t="str">
        <f>'апрель2019 ДЭ'!L534</f>
        <v>82,44</v>
      </c>
      <c r="M534" s="34" t="str">
        <f>'апрель2019 ДЭ'!M534</f>
        <v>53,64</v>
      </c>
      <c r="N534" s="34" t="str">
        <f>'апрель2019 ДЭ'!N534</f>
        <v>50,44</v>
      </c>
      <c r="O534" s="34" t="str">
        <f>'апрель2019 ДЭ'!O534</f>
        <v>47,33</v>
      </c>
      <c r="P534" s="34" t="str">
        <f>'апрель2019 ДЭ'!P534</f>
        <v>37,95</v>
      </c>
      <c r="Q534" s="34" t="str">
        <f>'апрель2019 ДЭ'!Q534</f>
        <v>63,35</v>
      </c>
      <c r="R534" s="34" t="str">
        <f>'апрель2019 ДЭ'!R534</f>
        <v>69,15</v>
      </c>
      <c r="S534" s="34" t="str">
        <f>'апрель2019 ДЭ'!S534</f>
        <v>86,44</v>
      </c>
      <c r="T534" s="34" t="str">
        <f>'апрель2019 ДЭ'!T534</f>
        <v>50,85</v>
      </c>
      <c r="U534" s="34" t="str">
        <f>'апрель2019 ДЭ'!U534</f>
        <v>123,67</v>
      </c>
      <c r="V534" s="34" t="str">
        <f>'апрель2019 ДЭ'!V534</f>
        <v>124,3</v>
      </c>
      <c r="W534" s="34" t="str">
        <f>'апрель2019 ДЭ'!W534</f>
        <v>225,7</v>
      </c>
      <c r="X534" s="34" t="str">
        <f>'апрель2019 ДЭ'!X534</f>
        <v>440,25</v>
      </c>
      <c r="Y534" s="34" t="str">
        <f>'апрель2019 ДЭ'!Y534</f>
        <v>327,02</v>
      </c>
    </row>
    <row r="535" spans="1:25" ht="15.75">
      <c r="A535" s="9" t="str">
        <f>'апрель2019 ДЭ'!A535</f>
        <v>14.04.2019</v>
      </c>
      <c r="B535" s="34" t="str">
        <f>'апрель2019 ДЭ'!B535</f>
        <v>99,3</v>
      </c>
      <c r="C535" s="34" t="str">
        <f>'апрель2019 ДЭ'!C535</f>
        <v>59,27</v>
      </c>
      <c r="D535" s="34" t="str">
        <f>'апрель2019 ДЭ'!D535</f>
        <v>68,91</v>
      </c>
      <c r="E535" s="34" t="str">
        <f>'апрель2019 ДЭ'!E535</f>
        <v>74,55</v>
      </c>
      <c r="F535" s="34" t="str">
        <f>'апрель2019 ДЭ'!F535</f>
        <v>66,1</v>
      </c>
      <c r="G535" s="34" t="str">
        <f>'апрель2019 ДЭ'!G535</f>
        <v>137,45</v>
      </c>
      <c r="H535" s="34" t="str">
        <f>'апрель2019 ДЭ'!H535</f>
        <v>171,13</v>
      </c>
      <c r="I535" s="34">
        <f>'апрель2019 ДЭ'!I535</f>
        <v>0</v>
      </c>
      <c r="J535" s="34">
        <f>'апрель2019 ДЭ'!J535</f>
        <v>0</v>
      </c>
      <c r="K535" s="34">
        <f>'апрель2019 ДЭ'!K535</f>
        <v>0</v>
      </c>
      <c r="L535" s="34">
        <f>'апрель2019 ДЭ'!L535</f>
        <v>0</v>
      </c>
      <c r="M535" s="34">
        <f>'апрель2019 ДЭ'!M535</f>
        <v>0</v>
      </c>
      <c r="N535" s="34">
        <f>'апрель2019 ДЭ'!N535</f>
        <v>0</v>
      </c>
      <c r="O535" s="34">
        <f>'апрель2019 ДЭ'!O535</f>
        <v>0</v>
      </c>
      <c r="P535" s="34">
        <f>'апрель2019 ДЭ'!P535</f>
        <v>0</v>
      </c>
      <c r="Q535" s="34">
        <f>'апрель2019 ДЭ'!Q535</f>
        <v>0</v>
      </c>
      <c r="R535" s="34">
        <f>'апрель2019 ДЭ'!R535</f>
        <v>0</v>
      </c>
      <c r="S535" s="34">
        <f>'апрель2019 ДЭ'!S535</f>
        <v>0</v>
      </c>
      <c r="T535" s="34">
        <f>'апрель2019 ДЭ'!T535</f>
        <v>0</v>
      </c>
      <c r="U535" s="34">
        <f>'апрель2019 ДЭ'!U535</f>
        <v>0</v>
      </c>
      <c r="V535" s="34" t="str">
        <f>'апрель2019 ДЭ'!V535</f>
        <v>45,01</v>
      </c>
      <c r="W535" s="34" t="str">
        <f>'апрель2019 ДЭ'!W535</f>
        <v>213,61</v>
      </c>
      <c r="X535" s="34" t="str">
        <f>'апрель2019 ДЭ'!X535</f>
        <v>417,24</v>
      </c>
      <c r="Y535" s="34" t="str">
        <f>'апрель2019 ДЭ'!Y535</f>
        <v>379,97</v>
      </c>
    </row>
    <row r="536" spans="1:25" ht="15.75">
      <c r="A536" s="9" t="str">
        <f>'апрель2019 ДЭ'!A536</f>
        <v>15.04.2019</v>
      </c>
      <c r="B536" s="34" t="str">
        <f>'апрель2019 ДЭ'!B536</f>
        <v>145,07</v>
      </c>
      <c r="C536" s="34" t="str">
        <f>'апрель2019 ДЭ'!C536</f>
        <v>131,79</v>
      </c>
      <c r="D536" s="34" t="str">
        <f>'апрель2019 ДЭ'!D536</f>
        <v>86,2</v>
      </c>
      <c r="E536" s="34" t="str">
        <f>'апрель2019 ДЭ'!E536</f>
        <v>28,28</v>
      </c>
      <c r="F536" s="34" t="str">
        <f>'апрель2019 ДЭ'!F536</f>
        <v>99,89</v>
      </c>
      <c r="G536" s="34" t="str">
        <f>'апрель2019 ДЭ'!G536</f>
        <v>0,05</v>
      </c>
      <c r="H536" s="34">
        <f>'апрель2019 ДЭ'!H536</f>
        <v>0</v>
      </c>
      <c r="I536" s="34">
        <f>'апрель2019 ДЭ'!I536</f>
        <v>0</v>
      </c>
      <c r="J536" s="34">
        <f>'апрель2019 ДЭ'!J536</f>
        <v>0</v>
      </c>
      <c r="K536" s="34">
        <f>'апрель2019 ДЭ'!K536</f>
        <v>0</v>
      </c>
      <c r="L536" s="34">
        <f>'апрель2019 ДЭ'!L536</f>
        <v>0</v>
      </c>
      <c r="M536" s="34">
        <f>'апрель2019 ДЭ'!M536</f>
        <v>0</v>
      </c>
      <c r="N536" s="34">
        <f>'апрель2019 ДЭ'!N536</f>
        <v>0</v>
      </c>
      <c r="O536" s="34">
        <f>'апрель2019 ДЭ'!O536</f>
        <v>0</v>
      </c>
      <c r="P536" s="34">
        <f>'апрель2019 ДЭ'!P536</f>
        <v>0</v>
      </c>
      <c r="Q536" s="34">
        <f>'апрель2019 ДЭ'!Q536</f>
        <v>0</v>
      </c>
      <c r="R536" s="34">
        <f>'апрель2019 ДЭ'!R536</f>
        <v>0</v>
      </c>
      <c r="S536" s="34">
        <f>'апрель2019 ДЭ'!S536</f>
        <v>0</v>
      </c>
      <c r="T536" s="34">
        <f>'апрель2019 ДЭ'!T536</f>
        <v>0</v>
      </c>
      <c r="U536" s="34">
        <f>'апрель2019 ДЭ'!U536</f>
        <v>0</v>
      </c>
      <c r="V536" s="34">
        <f>'апрель2019 ДЭ'!V536</f>
        <v>0</v>
      </c>
      <c r="W536" s="34" t="str">
        <f>'апрель2019 ДЭ'!W536</f>
        <v>380,88</v>
      </c>
      <c r="X536" s="34" t="str">
        <f>'апрель2019 ДЭ'!X536</f>
        <v>314,07</v>
      </c>
      <c r="Y536" s="34" t="str">
        <f>'апрель2019 ДЭ'!Y536</f>
        <v>505,18</v>
      </c>
    </row>
    <row r="537" spans="1:25" ht="15.75">
      <c r="A537" s="9" t="str">
        <f>'апрель2019 ДЭ'!A537</f>
        <v>16.04.2019</v>
      </c>
      <c r="B537" s="34" t="str">
        <f>'апрель2019 ДЭ'!B537</f>
        <v>158,4</v>
      </c>
      <c r="C537" s="34" t="str">
        <f>'апрель2019 ДЭ'!C537</f>
        <v>142,07</v>
      </c>
      <c r="D537" s="34" t="str">
        <f>'апрель2019 ДЭ'!D537</f>
        <v>152,21</v>
      </c>
      <c r="E537" s="34" t="str">
        <f>'апрель2019 ДЭ'!E537</f>
        <v>128,7</v>
      </c>
      <c r="F537" s="34" t="str">
        <f>'апрель2019 ДЭ'!F537</f>
        <v>120,24</v>
      </c>
      <c r="G537" s="34">
        <f>'апрель2019 ДЭ'!G537</f>
        <v>0</v>
      </c>
      <c r="H537" s="34">
        <f>'апрель2019 ДЭ'!H537</f>
        <v>0</v>
      </c>
      <c r="I537" s="34" t="str">
        <f>'апрель2019 ДЭ'!I537</f>
        <v>52,06</v>
      </c>
      <c r="J537" s="34" t="str">
        <f>'апрель2019 ДЭ'!J537</f>
        <v>103,59</v>
      </c>
      <c r="K537" s="34" t="str">
        <f>'апрель2019 ДЭ'!K537</f>
        <v>142,39</v>
      </c>
      <c r="L537" s="34" t="str">
        <f>'апрель2019 ДЭ'!L537</f>
        <v>214,79</v>
      </c>
      <c r="M537" s="34" t="str">
        <f>'апрель2019 ДЭ'!M537</f>
        <v>257,41</v>
      </c>
      <c r="N537" s="34" t="str">
        <f>'апрель2019 ДЭ'!N537</f>
        <v>226,08</v>
      </c>
      <c r="O537" s="34" t="str">
        <f>'апрель2019 ДЭ'!O537</f>
        <v>230,52</v>
      </c>
      <c r="P537" s="34" t="str">
        <f>'апрель2019 ДЭ'!P537</f>
        <v>218,61</v>
      </c>
      <c r="Q537" s="34" t="str">
        <f>'апрель2019 ДЭ'!Q537</f>
        <v>285,18</v>
      </c>
      <c r="R537" s="34" t="str">
        <f>'апрель2019 ДЭ'!R537</f>
        <v>262,83</v>
      </c>
      <c r="S537" s="34" t="str">
        <f>'апрель2019 ДЭ'!S537</f>
        <v>213,85</v>
      </c>
      <c r="T537" s="34" t="str">
        <f>'апрель2019 ДЭ'!T537</f>
        <v>216,29</v>
      </c>
      <c r="U537" s="34" t="str">
        <f>'апрель2019 ДЭ'!U537</f>
        <v>163,61</v>
      </c>
      <c r="V537" s="34" t="str">
        <f>'апрель2019 ДЭ'!V537</f>
        <v>232,07</v>
      </c>
      <c r="W537" s="34" t="str">
        <f>'апрель2019 ДЭ'!W537</f>
        <v>486,46</v>
      </c>
      <c r="X537" s="34" t="str">
        <f>'апрель2019 ДЭ'!X537</f>
        <v>824,67</v>
      </c>
      <c r="Y537" s="34" t="str">
        <f>'апрель2019 ДЭ'!Y537</f>
        <v>768,61</v>
      </c>
    </row>
    <row r="538" spans="1:25" ht="15.75">
      <c r="A538" s="9" t="str">
        <f>'апрель2019 ДЭ'!A538</f>
        <v>17.04.2019</v>
      </c>
      <c r="B538" s="34" t="str">
        <f>'апрель2019 ДЭ'!B538</f>
        <v>143,38</v>
      </c>
      <c r="C538" s="34" t="str">
        <f>'апрель2019 ДЭ'!C538</f>
        <v>292,58</v>
      </c>
      <c r="D538" s="34" t="str">
        <f>'апрель2019 ДЭ'!D538</f>
        <v>98,95</v>
      </c>
      <c r="E538" s="34" t="str">
        <f>'апрель2019 ДЭ'!E538</f>
        <v>33,02</v>
      </c>
      <c r="F538" s="34" t="str">
        <f>'апрель2019 ДЭ'!F538</f>
        <v>17,46</v>
      </c>
      <c r="G538" s="34">
        <f>'апрель2019 ДЭ'!G538</f>
        <v>0</v>
      </c>
      <c r="H538" s="34">
        <f>'апрель2019 ДЭ'!H538</f>
        <v>0</v>
      </c>
      <c r="I538" s="34">
        <f>'апрель2019 ДЭ'!I538</f>
        <v>0</v>
      </c>
      <c r="J538" s="34">
        <f>'апрель2019 ДЭ'!J538</f>
        <v>0</v>
      </c>
      <c r="K538" s="34">
        <f>'апрель2019 ДЭ'!K538</f>
        <v>0</v>
      </c>
      <c r="L538" s="34">
        <f>'апрель2019 ДЭ'!L538</f>
        <v>0</v>
      </c>
      <c r="M538" s="34" t="str">
        <f>'апрель2019 ДЭ'!M538</f>
        <v>54,59</v>
      </c>
      <c r="N538" s="34" t="str">
        <f>'апрель2019 ДЭ'!N538</f>
        <v>54,72</v>
      </c>
      <c r="O538" s="34" t="str">
        <f>'апрель2019 ДЭ'!O538</f>
        <v>116,65</v>
      </c>
      <c r="P538" s="34" t="str">
        <f>'апрель2019 ДЭ'!P538</f>
        <v>110,24</v>
      </c>
      <c r="Q538" s="34" t="str">
        <f>'апрель2019 ДЭ'!Q538</f>
        <v>101,32</v>
      </c>
      <c r="R538" s="34" t="str">
        <f>'апрель2019 ДЭ'!R538</f>
        <v>116,67</v>
      </c>
      <c r="S538" s="34" t="str">
        <f>'апрель2019 ДЭ'!S538</f>
        <v>62,96</v>
      </c>
      <c r="T538" s="34" t="str">
        <f>'апрель2019 ДЭ'!T538</f>
        <v>72,64</v>
      </c>
      <c r="U538" s="34" t="str">
        <f>'апрель2019 ДЭ'!U538</f>
        <v>60,1</v>
      </c>
      <c r="V538" s="34" t="str">
        <f>'апрель2019 ДЭ'!V538</f>
        <v>237,25</v>
      </c>
      <c r="W538" s="34" t="str">
        <f>'апрель2019 ДЭ'!W538</f>
        <v>383,64</v>
      </c>
      <c r="X538" s="34" t="str">
        <f>'апрель2019 ДЭ'!X538</f>
        <v>400,15</v>
      </c>
      <c r="Y538" s="34" t="str">
        <f>'апрель2019 ДЭ'!Y538</f>
        <v>1464,97</v>
      </c>
    </row>
    <row r="539" spans="1:25" ht="15.75">
      <c r="A539" s="9" t="str">
        <f>'апрель2019 ДЭ'!A539</f>
        <v>18.04.2019</v>
      </c>
      <c r="B539" s="34" t="str">
        <f>'апрель2019 ДЭ'!B539</f>
        <v>160,41</v>
      </c>
      <c r="C539" s="34" t="str">
        <f>'апрель2019 ДЭ'!C539</f>
        <v>142,83</v>
      </c>
      <c r="D539" s="34" t="str">
        <f>'апрель2019 ДЭ'!D539</f>
        <v>11,15</v>
      </c>
      <c r="E539" s="34" t="str">
        <f>'апрель2019 ДЭ'!E539</f>
        <v>0,62</v>
      </c>
      <c r="F539" s="34" t="str">
        <f>'апрель2019 ДЭ'!F539</f>
        <v>89,73</v>
      </c>
      <c r="G539" s="34">
        <f>'апрель2019 ДЭ'!G539</f>
        <v>0</v>
      </c>
      <c r="H539" s="34">
        <f>'апрель2019 ДЭ'!H539</f>
        <v>0</v>
      </c>
      <c r="I539" s="34">
        <f>'апрель2019 ДЭ'!I539</f>
        <v>0</v>
      </c>
      <c r="J539" s="34">
        <f>'апрель2019 ДЭ'!J539</f>
        <v>0</v>
      </c>
      <c r="K539" s="34">
        <f>'апрель2019 ДЭ'!K539</f>
        <v>0</v>
      </c>
      <c r="L539" s="34">
        <f>'апрель2019 ДЭ'!L539</f>
        <v>0</v>
      </c>
      <c r="M539" s="34" t="str">
        <f>'апрель2019 ДЭ'!M539</f>
        <v>4,4</v>
      </c>
      <c r="N539" s="34" t="str">
        <f>'апрель2019 ДЭ'!N539</f>
        <v>40,15</v>
      </c>
      <c r="O539" s="34" t="str">
        <f>'апрель2019 ДЭ'!O539</f>
        <v>36,46</v>
      </c>
      <c r="P539" s="34" t="str">
        <f>'апрель2019 ДЭ'!P539</f>
        <v>1,91</v>
      </c>
      <c r="Q539" s="34" t="str">
        <f>'апрель2019 ДЭ'!Q539</f>
        <v>6,21</v>
      </c>
      <c r="R539" s="34" t="str">
        <f>'апрель2019 ДЭ'!R539</f>
        <v>42,1</v>
      </c>
      <c r="S539" s="34" t="str">
        <f>'апрель2019 ДЭ'!S539</f>
        <v>77,76</v>
      </c>
      <c r="T539" s="34" t="str">
        <f>'апрель2019 ДЭ'!T539</f>
        <v>151,12</v>
      </c>
      <c r="U539" s="34" t="str">
        <f>'апрель2019 ДЭ'!U539</f>
        <v>129,94</v>
      </c>
      <c r="V539" s="34" t="str">
        <f>'апрель2019 ДЭ'!V539</f>
        <v>223,65</v>
      </c>
      <c r="W539" s="34" t="str">
        <f>'апрель2019 ДЭ'!W539</f>
        <v>322,24</v>
      </c>
      <c r="X539" s="34" t="str">
        <f>'апрель2019 ДЭ'!X539</f>
        <v>450,26</v>
      </c>
      <c r="Y539" s="34" t="str">
        <f>'апрель2019 ДЭ'!Y539</f>
        <v>324,21</v>
      </c>
    </row>
    <row r="540" spans="1:25" ht="15.75">
      <c r="A540" s="9" t="str">
        <f>'апрель2019 ДЭ'!A540</f>
        <v>19.04.2019</v>
      </c>
      <c r="B540" s="34" t="str">
        <f>'апрель2019 ДЭ'!B540</f>
        <v>99,69</v>
      </c>
      <c r="C540" s="34" t="str">
        <f>'апрель2019 ДЭ'!C540</f>
        <v>153,98</v>
      </c>
      <c r="D540" s="34" t="str">
        <f>'апрель2019 ДЭ'!D540</f>
        <v>36,61</v>
      </c>
      <c r="E540" s="34">
        <f>'апрель2019 ДЭ'!E540</f>
        <v>0</v>
      </c>
      <c r="F540" s="34" t="str">
        <f>'апрель2019 ДЭ'!F540</f>
        <v>21,51</v>
      </c>
      <c r="G540" s="34">
        <f>'апрель2019 ДЭ'!G540</f>
        <v>0</v>
      </c>
      <c r="H540" s="34">
        <f>'апрель2019 ДЭ'!H540</f>
        <v>0</v>
      </c>
      <c r="I540" s="34">
        <f>'апрель2019 ДЭ'!I540</f>
        <v>0</v>
      </c>
      <c r="J540" s="34">
        <f>'апрель2019 ДЭ'!J540</f>
        <v>0</v>
      </c>
      <c r="K540" s="34">
        <f>'апрель2019 ДЭ'!K540</f>
        <v>0</v>
      </c>
      <c r="L540" s="34">
        <f>'апрель2019 ДЭ'!L540</f>
        <v>0</v>
      </c>
      <c r="M540" s="34" t="str">
        <f>'апрель2019 ДЭ'!M540</f>
        <v>36,65</v>
      </c>
      <c r="N540" s="34" t="str">
        <f>'апрель2019 ДЭ'!N540</f>
        <v>86,53</v>
      </c>
      <c r="O540" s="34" t="str">
        <f>'апрель2019 ДЭ'!O540</f>
        <v>101,42</v>
      </c>
      <c r="P540" s="34" t="str">
        <f>'апрель2019 ДЭ'!P540</f>
        <v>172,04</v>
      </c>
      <c r="Q540" s="34" t="str">
        <f>'апрель2019 ДЭ'!Q540</f>
        <v>166,29</v>
      </c>
      <c r="R540" s="34" t="str">
        <f>'апрель2019 ДЭ'!R540</f>
        <v>195,46</v>
      </c>
      <c r="S540" s="34" t="str">
        <f>'апрель2019 ДЭ'!S540</f>
        <v>215,25</v>
      </c>
      <c r="T540" s="34" t="str">
        <f>'апрель2019 ДЭ'!T540</f>
        <v>122,24</v>
      </c>
      <c r="U540" s="34" t="str">
        <f>'апрель2019 ДЭ'!U540</f>
        <v>142,36</v>
      </c>
      <c r="V540" s="34" t="str">
        <f>'апрель2019 ДЭ'!V540</f>
        <v>224,06</v>
      </c>
      <c r="W540" s="34" t="str">
        <f>'апрель2019 ДЭ'!W540</f>
        <v>395,06</v>
      </c>
      <c r="X540" s="34" t="str">
        <f>'апрель2019 ДЭ'!X540</f>
        <v>274,54</v>
      </c>
      <c r="Y540" s="34" t="str">
        <f>'апрель2019 ДЭ'!Y540</f>
        <v>194,72</v>
      </c>
    </row>
    <row r="541" spans="1:25" ht="15.75">
      <c r="A541" s="9" t="str">
        <f>'апрель2019 ДЭ'!A541</f>
        <v>20.04.2019</v>
      </c>
      <c r="B541" s="34" t="str">
        <f>'апрель2019 ДЭ'!B541</f>
        <v>117,39</v>
      </c>
      <c r="C541" s="34" t="str">
        <f>'апрель2019 ДЭ'!C541</f>
        <v>35,81</v>
      </c>
      <c r="D541" s="34" t="str">
        <f>'апрель2019 ДЭ'!D541</f>
        <v>19,46</v>
      </c>
      <c r="E541" s="34" t="str">
        <f>'апрель2019 ДЭ'!E541</f>
        <v>13,63</v>
      </c>
      <c r="F541" s="34">
        <f>'апрель2019 ДЭ'!F541</f>
        <v>0</v>
      </c>
      <c r="G541" s="34">
        <f>'апрель2019 ДЭ'!G541</f>
        <v>0</v>
      </c>
      <c r="H541" s="34">
        <f>'апрель2019 ДЭ'!H541</f>
        <v>0</v>
      </c>
      <c r="I541" s="34">
        <f>'апрель2019 ДЭ'!I541</f>
        <v>0</v>
      </c>
      <c r="J541" s="34">
        <f>'апрель2019 ДЭ'!J541</f>
        <v>0</v>
      </c>
      <c r="K541" s="34">
        <f>'апрель2019 ДЭ'!K541</f>
        <v>0</v>
      </c>
      <c r="L541" s="34">
        <f>'апрель2019 ДЭ'!L541</f>
        <v>0</v>
      </c>
      <c r="M541" s="34">
        <f>'апрель2019 ДЭ'!M541</f>
        <v>0</v>
      </c>
      <c r="N541" s="34" t="str">
        <f>'апрель2019 ДЭ'!N541</f>
        <v>131,5</v>
      </c>
      <c r="O541" s="34" t="str">
        <f>'апрель2019 ДЭ'!O541</f>
        <v>124,27</v>
      </c>
      <c r="P541" s="34" t="str">
        <f>'апрель2019 ДЭ'!P541</f>
        <v>121,65</v>
      </c>
      <c r="Q541" s="34" t="str">
        <f>'апрель2019 ДЭ'!Q541</f>
        <v>114,86</v>
      </c>
      <c r="R541" s="34" t="str">
        <f>'апрель2019 ДЭ'!R541</f>
        <v>112,26</v>
      </c>
      <c r="S541" s="34" t="str">
        <f>'апрель2019 ДЭ'!S541</f>
        <v>121,25</v>
      </c>
      <c r="T541" s="34" t="str">
        <f>'апрель2019 ДЭ'!T541</f>
        <v>121,03</v>
      </c>
      <c r="U541" s="34" t="str">
        <f>'апрель2019 ДЭ'!U541</f>
        <v>105,2</v>
      </c>
      <c r="V541" s="34" t="str">
        <f>'апрель2019 ДЭ'!V541</f>
        <v>157,24</v>
      </c>
      <c r="W541" s="34" t="str">
        <f>'апрель2019 ДЭ'!W541</f>
        <v>290,96</v>
      </c>
      <c r="X541" s="34" t="str">
        <f>'апрель2019 ДЭ'!X541</f>
        <v>276,65</v>
      </c>
      <c r="Y541" s="34" t="str">
        <f>'апрель2019 ДЭ'!Y541</f>
        <v>217,5</v>
      </c>
    </row>
    <row r="542" spans="1:25" ht="15.75">
      <c r="A542" s="9" t="str">
        <f>'апрель2019 ДЭ'!A542</f>
        <v>21.04.2019</v>
      </c>
      <c r="B542" s="34" t="str">
        <f>'апрель2019 ДЭ'!B542</f>
        <v>105,15</v>
      </c>
      <c r="C542" s="34" t="str">
        <f>'апрель2019 ДЭ'!C542</f>
        <v>103,72</v>
      </c>
      <c r="D542" s="34" t="str">
        <f>'апрель2019 ДЭ'!D542</f>
        <v>42,39</v>
      </c>
      <c r="E542" s="34" t="str">
        <f>'апрель2019 ДЭ'!E542</f>
        <v>24,24</v>
      </c>
      <c r="F542" s="34">
        <f>'апрель2019 ДЭ'!F542</f>
        <v>0</v>
      </c>
      <c r="G542" s="34" t="str">
        <f>'апрель2019 ДЭ'!G542</f>
        <v>22,64</v>
      </c>
      <c r="H542" s="34" t="str">
        <f>'апрель2019 ДЭ'!H542</f>
        <v>3,19</v>
      </c>
      <c r="I542" s="34">
        <f>'апрель2019 ДЭ'!I542</f>
        <v>0</v>
      </c>
      <c r="J542" s="34">
        <f>'апрель2019 ДЭ'!J542</f>
        <v>0</v>
      </c>
      <c r="K542" s="34" t="str">
        <f>'апрель2019 ДЭ'!K542</f>
        <v>5,83</v>
      </c>
      <c r="L542" s="34" t="str">
        <f>'апрель2019 ДЭ'!L542</f>
        <v>121,31</v>
      </c>
      <c r="M542" s="34" t="str">
        <f>'апрель2019 ДЭ'!M542</f>
        <v>145,86</v>
      </c>
      <c r="N542" s="34" t="str">
        <f>'апрель2019 ДЭ'!N542</f>
        <v>149,46</v>
      </c>
      <c r="O542" s="34" t="str">
        <f>'апрель2019 ДЭ'!O542</f>
        <v>158,53</v>
      </c>
      <c r="P542" s="34" t="str">
        <f>'апрель2019 ДЭ'!P542</f>
        <v>181,92</v>
      </c>
      <c r="Q542" s="34" t="str">
        <f>'апрель2019 ДЭ'!Q542</f>
        <v>181,17</v>
      </c>
      <c r="R542" s="34" t="str">
        <f>'апрель2019 ДЭ'!R542</f>
        <v>188,89</v>
      </c>
      <c r="S542" s="34" t="str">
        <f>'апрель2019 ДЭ'!S542</f>
        <v>240,53</v>
      </c>
      <c r="T542" s="34" t="str">
        <f>'апрель2019 ДЭ'!T542</f>
        <v>181,21</v>
      </c>
      <c r="U542" s="34" t="str">
        <f>'апрель2019 ДЭ'!U542</f>
        <v>6,9</v>
      </c>
      <c r="V542" s="34" t="str">
        <f>'апрель2019 ДЭ'!V542</f>
        <v>146,34</v>
      </c>
      <c r="W542" s="34" t="str">
        <f>'апрель2019 ДЭ'!W542</f>
        <v>187,54</v>
      </c>
      <c r="X542" s="34" t="str">
        <f>'апрель2019 ДЭ'!X542</f>
        <v>359,22</v>
      </c>
      <c r="Y542" s="34" t="str">
        <f>'апрель2019 ДЭ'!Y542</f>
        <v>372,44</v>
      </c>
    </row>
    <row r="543" spans="1:25" ht="15.75">
      <c r="A543" s="9" t="str">
        <f>'апрель2019 ДЭ'!A543</f>
        <v>22.04.2019</v>
      </c>
      <c r="B543" s="34" t="str">
        <f>'апрель2019 ДЭ'!B543</f>
        <v>101,69</v>
      </c>
      <c r="C543" s="34" t="str">
        <f>'апрель2019 ДЭ'!C543</f>
        <v>96,91</v>
      </c>
      <c r="D543" s="34" t="str">
        <f>'апрель2019 ДЭ'!D543</f>
        <v>93,75</v>
      </c>
      <c r="E543" s="34" t="str">
        <f>'апрель2019 ДЭ'!E543</f>
        <v>89,56</v>
      </c>
      <c r="F543" s="34" t="str">
        <f>'апрель2019 ДЭ'!F543</f>
        <v>12,05</v>
      </c>
      <c r="G543" s="34">
        <f>'апрель2019 ДЭ'!G543</f>
        <v>0</v>
      </c>
      <c r="H543" s="34">
        <f>'апрель2019 ДЭ'!H543</f>
        <v>0</v>
      </c>
      <c r="I543" s="34">
        <f>'апрель2019 ДЭ'!I543</f>
        <v>0</v>
      </c>
      <c r="J543" s="34">
        <f>'апрель2019 ДЭ'!J543</f>
        <v>0</v>
      </c>
      <c r="K543" s="34" t="str">
        <f>'апрель2019 ДЭ'!K543</f>
        <v>41,69</v>
      </c>
      <c r="L543" s="34" t="str">
        <f>'апрель2019 ДЭ'!L543</f>
        <v>147,38</v>
      </c>
      <c r="M543" s="34" t="str">
        <f>'апрель2019 ДЭ'!M543</f>
        <v>213,84</v>
      </c>
      <c r="N543" s="34" t="str">
        <f>'апрель2019 ДЭ'!N543</f>
        <v>101,36</v>
      </c>
      <c r="O543" s="34" t="str">
        <f>'апрель2019 ДЭ'!O543</f>
        <v>109,67</v>
      </c>
      <c r="P543" s="34" t="str">
        <f>'апрель2019 ДЭ'!P543</f>
        <v>129,2</v>
      </c>
      <c r="Q543" s="34" t="str">
        <f>'апрель2019 ДЭ'!Q543</f>
        <v>126,65</v>
      </c>
      <c r="R543" s="34" t="str">
        <f>'апрель2019 ДЭ'!R543</f>
        <v>175,38</v>
      </c>
      <c r="S543" s="34" t="str">
        <f>'апрель2019 ДЭ'!S543</f>
        <v>194,07</v>
      </c>
      <c r="T543" s="34" t="str">
        <f>'апрель2019 ДЭ'!T543</f>
        <v>308,46</v>
      </c>
      <c r="U543" s="34" t="str">
        <f>'апрель2019 ДЭ'!U543</f>
        <v>186,99</v>
      </c>
      <c r="V543" s="34" t="str">
        <f>'апрель2019 ДЭ'!V543</f>
        <v>207,14</v>
      </c>
      <c r="W543" s="34" t="str">
        <f>'апрель2019 ДЭ'!W543</f>
        <v>411,32</v>
      </c>
      <c r="X543" s="34" t="str">
        <f>'апрель2019 ДЭ'!X543</f>
        <v>456,08</v>
      </c>
      <c r="Y543" s="34" t="str">
        <f>'апрель2019 ДЭ'!Y543</f>
        <v>409,11</v>
      </c>
    </row>
    <row r="544" spans="1:25" ht="15.75">
      <c r="A544" s="9" t="str">
        <f>'апрель2019 ДЭ'!A544</f>
        <v>23.04.2019</v>
      </c>
      <c r="B544" s="34" t="str">
        <f>'апрель2019 ДЭ'!B544</f>
        <v>12,76</v>
      </c>
      <c r="C544" s="34" t="str">
        <f>'апрель2019 ДЭ'!C544</f>
        <v>223,68</v>
      </c>
      <c r="D544" s="34" t="str">
        <f>'апрель2019 ДЭ'!D544</f>
        <v>254,37</v>
      </c>
      <c r="E544" s="34" t="str">
        <f>'апрель2019 ДЭ'!E544</f>
        <v>250,81</v>
      </c>
      <c r="F544" s="34" t="str">
        <f>'апрель2019 ДЭ'!F544</f>
        <v>249,86</v>
      </c>
      <c r="G544" s="34" t="str">
        <f>'апрель2019 ДЭ'!G544</f>
        <v>23,13</v>
      </c>
      <c r="H544" s="34">
        <f>'апрель2019 ДЭ'!H544</f>
        <v>0</v>
      </c>
      <c r="I544" s="34">
        <f>'апрель2019 ДЭ'!I544</f>
        <v>0</v>
      </c>
      <c r="J544" s="34">
        <f>'апрель2019 ДЭ'!J544</f>
        <v>0</v>
      </c>
      <c r="K544" s="34">
        <f>'апрель2019 ДЭ'!K544</f>
        <v>0</v>
      </c>
      <c r="L544" s="34" t="str">
        <f>'апрель2019 ДЭ'!L544</f>
        <v>137,52</v>
      </c>
      <c r="M544" s="34" t="str">
        <f>'апрель2019 ДЭ'!M544</f>
        <v>239,23</v>
      </c>
      <c r="N544" s="34" t="str">
        <f>'апрель2019 ДЭ'!N544</f>
        <v>228,58</v>
      </c>
      <c r="O544" s="34" t="str">
        <f>'апрель2019 ДЭ'!O544</f>
        <v>217,72</v>
      </c>
      <c r="P544" s="34" t="str">
        <f>'апрель2019 ДЭ'!P544</f>
        <v>78,95</v>
      </c>
      <c r="Q544" s="34" t="str">
        <f>'апрель2019 ДЭ'!Q544</f>
        <v>138,57</v>
      </c>
      <c r="R544" s="34" t="str">
        <f>'апрель2019 ДЭ'!R544</f>
        <v>203,71</v>
      </c>
      <c r="S544" s="34" t="str">
        <f>'апрель2019 ДЭ'!S544</f>
        <v>113,04</v>
      </c>
      <c r="T544" s="34" t="str">
        <f>'апрель2019 ДЭ'!T544</f>
        <v>29,75</v>
      </c>
      <c r="U544" s="34" t="str">
        <f>'апрель2019 ДЭ'!U544</f>
        <v>72,13</v>
      </c>
      <c r="V544" s="34" t="str">
        <f>'апрель2019 ДЭ'!V544</f>
        <v>90,81</v>
      </c>
      <c r="W544" s="34" t="str">
        <f>'апрель2019 ДЭ'!W544</f>
        <v>311,29</v>
      </c>
      <c r="X544" s="34" t="str">
        <f>'апрель2019 ДЭ'!X544</f>
        <v>427,33</v>
      </c>
      <c r="Y544" s="34">
        <f>'апрель2019 ДЭ'!Y544</f>
        <v>0</v>
      </c>
    </row>
    <row r="545" spans="1:25" ht="15.75">
      <c r="A545" s="9" t="str">
        <f>'апрель2019 ДЭ'!A545</f>
        <v>24.04.2019</v>
      </c>
      <c r="B545" s="34" t="str">
        <f>'апрель2019 ДЭ'!B545</f>
        <v>142,78</v>
      </c>
      <c r="C545" s="34" t="str">
        <f>'апрель2019 ДЭ'!C545</f>
        <v>102,76</v>
      </c>
      <c r="D545" s="34" t="str">
        <f>'апрель2019 ДЭ'!D545</f>
        <v>195,13</v>
      </c>
      <c r="E545" s="34" t="str">
        <f>'апрель2019 ДЭ'!E545</f>
        <v>96,02</v>
      </c>
      <c r="F545" s="34" t="str">
        <f>'апрель2019 ДЭ'!F545</f>
        <v>54,77</v>
      </c>
      <c r="G545" s="34">
        <f>'апрель2019 ДЭ'!G545</f>
        <v>0</v>
      </c>
      <c r="H545" s="34">
        <f>'апрель2019 ДЭ'!H545</f>
        <v>0</v>
      </c>
      <c r="I545" s="34">
        <f>'апрель2019 ДЭ'!I545</f>
        <v>0</v>
      </c>
      <c r="J545" s="34" t="str">
        <f>'апрель2019 ДЭ'!J545</f>
        <v>21,41</v>
      </c>
      <c r="K545" s="34" t="str">
        <f>'апрель2019 ДЭ'!K545</f>
        <v>104,74</v>
      </c>
      <c r="L545" s="34" t="str">
        <f>'апрель2019 ДЭ'!L545</f>
        <v>277,32</v>
      </c>
      <c r="M545" s="34" t="str">
        <f>'апрель2019 ДЭ'!M545</f>
        <v>313,12</v>
      </c>
      <c r="N545" s="34" t="str">
        <f>'апрель2019 ДЭ'!N545</f>
        <v>200,23</v>
      </c>
      <c r="O545" s="34" t="str">
        <f>'апрель2019 ДЭ'!O545</f>
        <v>167,72</v>
      </c>
      <c r="P545" s="34" t="str">
        <f>'апрель2019 ДЭ'!P545</f>
        <v>167,69</v>
      </c>
      <c r="Q545" s="34" t="str">
        <f>'апрель2019 ДЭ'!Q545</f>
        <v>108,9</v>
      </c>
      <c r="R545" s="34" t="str">
        <f>'апрель2019 ДЭ'!R545</f>
        <v>167,56</v>
      </c>
      <c r="S545" s="34" t="str">
        <f>'апрель2019 ДЭ'!S545</f>
        <v>109,91</v>
      </c>
      <c r="T545" s="34" t="str">
        <f>'апрель2019 ДЭ'!T545</f>
        <v>26,13</v>
      </c>
      <c r="U545" s="34">
        <f>'апрель2019 ДЭ'!U545</f>
        <v>0</v>
      </c>
      <c r="V545" s="34" t="str">
        <f>'апрель2019 ДЭ'!V545</f>
        <v>139,54</v>
      </c>
      <c r="W545" s="34" t="str">
        <f>'апрель2019 ДЭ'!W545</f>
        <v>530,16</v>
      </c>
      <c r="X545" s="34" t="str">
        <f>'апрель2019 ДЭ'!X545</f>
        <v>338,32</v>
      </c>
      <c r="Y545" s="34" t="str">
        <f>'апрель2019 ДЭ'!Y545</f>
        <v>276,63</v>
      </c>
    </row>
    <row r="546" spans="1:25" ht="15.75">
      <c r="A546" s="9" t="str">
        <f>'апрель2019 ДЭ'!A546</f>
        <v>25.04.2019</v>
      </c>
      <c r="B546" s="34" t="str">
        <f>'апрель2019 ДЭ'!B546</f>
        <v>73,64</v>
      </c>
      <c r="C546" s="34" t="str">
        <f>'апрель2019 ДЭ'!C546</f>
        <v>149,02</v>
      </c>
      <c r="D546" s="34" t="str">
        <f>'апрель2019 ДЭ'!D546</f>
        <v>212,13</v>
      </c>
      <c r="E546" s="34" t="str">
        <f>'апрель2019 ДЭ'!E546</f>
        <v>179,33</v>
      </c>
      <c r="F546" s="34" t="str">
        <f>'апрель2019 ДЭ'!F546</f>
        <v>69,5</v>
      </c>
      <c r="G546" s="34">
        <f>'апрель2019 ДЭ'!G546</f>
        <v>0</v>
      </c>
      <c r="H546" s="34">
        <f>'апрель2019 ДЭ'!H546</f>
        <v>0</v>
      </c>
      <c r="I546" s="34" t="str">
        <f>'апрель2019 ДЭ'!I546</f>
        <v>41,99</v>
      </c>
      <c r="J546" s="34" t="str">
        <f>'апрель2019 ДЭ'!J546</f>
        <v>4,96</v>
      </c>
      <c r="K546" s="34" t="str">
        <f>'апрель2019 ДЭ'!K546</f>
        <v>99,55</v>
      </c>
      <c r="L546" s="34" t="str">
        <f>'апрель2019 ДЭ'!L546</f>
        <v>111,95</v>
      </c>
      <c r="M546" s="34" t="str">
        <f>'апрель2019 ДЭ'!M546</f>
        <v>190,46</v>
      </c>
      <c r="N546" s="34" t="str">
        <f>'апрель2019 ДЭ'!N546</f>
        <v>78,64</v>
      </c>
      <c r="O546" s="34" t="str">
        <f>'апрель2019 ДЭ'!O546</f>
        <v>95,43</v>
      </c>
      <c r="P546" s="34" t="str">
        <f>'апрель2019 ДЭ'!P546</f>
        <v>55,57</v>
      </c>
      <c r="Q546" s="34" t="str">
        <f>'апрель2019 ДЭ'!Q546</f>
        <v>38,04</v>
      </c>
      <c r="R546" s="34" t="str">
        <f>'апрель2019 ДЭ'!R546</f>
        <v>37,59</v>
      </c>
      <c r="S546" s="34">
        <f>'апрель2019 ДЭ'!S546</f>
        <v>0</v>
      </c>
      <c r="T546" s="34">
        <f>'апрель2019 ДЭ'!T546</f>
        <v>0</v>
      </c>
      <c r="U546" s="34">
        <f>'апрель2019 ДЭ'!U546</f>
        <v>0</v>
      </c>
      <c r="V546" s="34" t="str">
        <f>'апрель2019 ДЭ'!V546</f>
        <v>91,99</v>
      </c>
      <c r="W546" s="34" t="str">
        <f>'апрель2019 ДЭ'!W546</f>
        <v>366,46</v>
      </c>
      <c r="X546" s="34" t="str">
        <f>'апрель2019 ДЭ'!X546</f>
        <v>342,2</v>
      </c>
      <c r="Y546" s="34" t="str">
        <f>'апрель2019 ДЭ'!Y546</f>
        <v>427,51</v>
      </c>
    </row>
    <row r="547" spans="1:25" ht="15.75">
      <c r="A547" s="9" t="str">
        <f>'апрель2019 ДЭ'!A547</f>
        <v>26.04.2019</v>
      </c>
      <c r="B547" s="34" t="str">
        <f>'апрель2019 ДЭ'!B547</f>
        <v>282,56</v>
      </c>
      <c r="C547" s="34" t="str">
        <f>'апрель2019 ДЭ'!C547</f>
        <v>223,89</v>
      </c>
      <c r="D547" s="34" t="str">
        <f>'апрель2019 ДЭ'!D547</f>
        <v>162,74</v>
      </c>
      <c r="E547" s="34" t="str">
        <f>'апрель2019 ДЭ'!E547</f>
        <v>172,95</v>
      </c>
      <c r="F547" s="34" t="str">
        <f>'апрель2019 ДЭ'!F547</f>
        <v>97,26</v>
      </c>
      <c r="G547" s="34" t="str">
        <f>'апрель2019 ДЭ'!G547</f>
        <v>2,93</v>
      </c>
      <c r="H547" s="34" t="str">
        <f>'апрель2019 ДЭ'!H547</f>
        <v>21,46</v>
      </c>
      <c r="I547" s="34">
        <f>'апрель2019 ДЭ'!I547</f>
        <v>0</v>
      </c>
      <c r="J547" s="34">
        <f>'апрель2019 ДЭ'!J547</f>
        <v>0</v>
      </c>
      <c r="K547" s="34" t="str">
        <f>'апрель2019 ДЭ'!K547</f>
        <v>166,49</v>
      </c>
      <c r="L547" s="34" t="str">
        <f>'апрель2019 ДЭ'!L547</f>
        <v>219,87</v>
      </c>
      <c r="M547" s="34" t="str">
        <f>'апрель2019 ДЭ'!M547</f>
        <v>203,61</v>
      </c>
      <c r="N547" s="34" t="str">
        <f>'апрель2019 ДЭ'!N547</f>
        <v>123,18</v>
      </c>
      <c r="O547" s="34" t="str">
        <f>'апрель2019 ДЭ'!O547</f>
        <v>176,9</v>
      </c>
      <c r="P547" s="34" t="str">
        <f>'апрель2019 ДЭ'!P547</f>
        <v>229,97</v>
      </c>
      <c r="Q547" s="34" t="str">
        <f>'апрель2019 ДЭ'!Q547</f>
        <v>117,26</v>
      </c>
      <c r="R547" s="34" t="str">
        <f>'апрель2019 ДЭ'!R547</f>
        <v>146,01</v>
      </c>
      <c r="S547" s="34" t="str">
        <f>'апрель2019 ДЭ'!S547</f>
        <v>69,59</v>
      </c>
      <c r="T547" s="34" t="str">
        <f>'апрель2019 ДЭ'!T547</f>
        <v>53,15</v>
      </c>
      <c r="U547" s="34" t="str">
        <f>'апрель2019 ДЭ'!U547</f>
        <v>95,96</v>
      </c>
      <c r="V547" s="34" t="str">
        <f>'апрель2019 ДЭ'!V547</f>
        <v>200,78</v>
      </c>
      <c r="W547" s="34" t="str">
        <f>'апрель2019 ДЭ'!W547</f>
        <v>467,23</v>
      </c>
      <c r="X547" s="34" t="str">
        <f>'апрель2019 ДЭ'!X547</f>
        <v>191,39</v>
      </c>
      <c r="Y547" s="34" t="str">
        <f>'апрель2019 ДЭ'!Y547</f>
        <v>284,51</v>
      </c>
    </row>
    <row r="548" spans="1:25" ht="15.75">
      <c r="A548" s="9" t="str">
        <f>'апрель2019 ДЭ'!A548</f>
        <v>27.04.2019</v>
      </c>
      <c r="B548" s="34" t="str">
        <f>'апрель2019 ДЭ'!B548</f>
        <v>240,75</v>
      </c>
      <c r="C548" s="34" t="str">
        <f>'апрель2019 ДЭ'!C548</f>
        <v>251,16</v>
      </c>
      <c r="D548" s="34" t="str">
        <f>'апрель2019 ДЭ'!D548</f>
        <v>114,55</v>
      </c>
      <c r="E548" s="34" t="str">
        <f>'апрель2019 ДЭ'!E548</f>
        <v>80,92</v>
      </c>
      <c r="F548" s="34" t="str">
        <f>'апрель2019 ДЭ'!F548</f>
        <v>234,09</v>
      </c>
      <c r="G548" s="34" t="str">
        <f>'апрель2019 ДЭ'!G548</f>
        <v>124,75</v>
      </c>
      <c r="H548" s="34" t="str">
        <f>'апрель2019 ДЭ'!H548</f>
        <v>138,94</v>
      </c>
      <c r="I548" s="34" t="str">
        <f>'апрель2019 ДЭ'!I548</f>
        <v>140,95</v>
      </c>
      <c r="J548" s="34">
        <f>'апрель2019 ДЭ'!J548</f>
        <v>0</v>
      </c>
      <c r="K548" s="34" t="str">
        <f>'апрель2019 ДЭ'!K548</f>
        <v>38,62</v>
      </c>
      <c r="L548" s="34" t="str">
        <f>'апрель2019 ДЭ'!L548</f>
        <v>160,91</v>
      </c>
      <c r="M548" s="34" t="str">
        <f>'апрель2019 ДЭ'!M548</f>
        <v>22,35</v>
      </c>
      <c r="N548" s="34" t="str">
        <f>'апрель2019 ДЭ'!N548</f>
        <v>0,18</v>
      </c>
      <c r="O548" s="34">
        <f>'апрель2019 ДЭ'!O548</f>
        <v>0</v>
      </c>
      <c r="P548" s="34" t="str">
        <f>'апрель2019 ДЭ'!P548</f>
        <v>34,54</v>
      </c>
      <c r="Q548" s="34" t="str">
        <f>'апрель2019 ДЭ'!Q548</f>
        <v>28,91</v>
      </c>
      <c r="R548" s="34">
        <f>'апрель2019 ДЭ'!R548</f>
        <v>0</v>
      </c>
      <c r="S548" s="34">
        <f>'апрель2019 ДЭ'!S548</f>
        <v>0</v>
      </c>
      <c r="T548" s="34">
        <f>'апрель2019 ДЭ'!T548</f>
        <v>0</v>
      </c>
      <c r="U548" s="34">
        <f>'апрель2019 ДЭ'!U548</f>
        <v>0</v>
      </c>
      <c r="V548" s="34">
        <f>'апрель2019 ДЭ'!V548</f>
        <v>0</v>
      </c>
      <c r="W548" s="34" t="str">
        <f>'апрель2019 ДЭ'!W548</f>
        <v>391,43</v>
      </c>
      <c r="X548" s="34" t="str">
        <f>'апрель2019 ДЭ'!X548</f>
        <v>168,4</v>
      </c>
      <c r="Y548" s="34" t="str">
        <f>'апрель2019 ДЭ'!Y548</f>
        <v>213,14</v>
      </c>
    </row>
    <row r="549" spans="1:25" ht="15.75">
      <c r="A549" s="9" t="str">
        <f>'апрель2019 ДЭ'!A549</f>
        <v>28.04.2019</v>
      </c>
      <c r="B549" s="34" t="str">
        <f>'апрель2019 ДЭ'!B549</f>
        <v>294,07</v>
      </c>
      <c r="C549" s="34" t="str">
        <f>'апрель2019 ДЭ'!C549</f>
        <v>330,53</v>
      </c>
      <c r="D549" s="34" t="str">
        <f>'апрель2019 ДЭ'!D549</f>
        <v>207,69</v>
      </c>
      <c r="E549" s="34" t="str">
        <f>'апрель2019 ДЭ'!E549</f>
        <v>191,34</v>
      </c>
      <c r="F549" s="34" t="str">
        <f>'апрель2019 ДЭ'!F549</f>
        <v>151,21</v>
      </c>
      <c r="G549" s="34" t="str">
        <f>'апрель2019 ДЭ'!G549</f>
        <v>187,13</v>
      </c>
      <c r="H549" s="34" t="str">
        <f>'апрель2019 ДЭ'!H549</f>
        <v>328,64</v>
      </c>
      <c r="I549" s="34" t="str">
        <f>'апрель2019 ДЭ'!I549</f>
        <v>156,28</v>
      </c>
      <c r="J549" s="34" t="str">
        <f>'апрель2019 ДЭ'!J549</f>
        <v>159,18</v>
      </c>
      <c r="K549" s="34" t="str">
        <f>'апрель2019 ДЭ'!K549</f>
        <v>209,35</v>
      </c>
      <c r="L549" s="34" t="str">
        <f>'апрель2019 ДЭ'!L549</f>
        <v>296,93</v>
      </c>
      <c r="M549" s="34" t="str">
        <f>'апрель2019 ДЭ'!M549</f>
        <v>283,28</v>
      </c>
      <c r="N549" s="34" t="str">
        <f>'апрель2019 ДЭ'!N549</f>
        <v>287,39</v>
      </c>
      <c r="O549" s="34" t="str">
        <f>'апрель2019 ДЭ'!O549</f>
        <v>305,45</v>
      </c>
      <c r="P549" s="34" t="str">
        <f>'апрель2019 ДЭ'!P549</f>
        <v>355,71</v>
      </c>
      <c r="Q549" s="34" t="str">
        <f>'апрель2019 ДЭ'!Q549</f>
        <v>273,63</v>
      </c>
      <c r="R549" s="34" t="str">
        <f>'апрель2019 ДЭ'!R549</f>
        <v>259,96</v>
      </c>
      <c r="S549" s="34" t="str">
        <f>'апрель2019 ДЭ'!S549</f>
        <v>155,38</v>
      </c>
      <c r="T549" s="34" t="str">
        <f>'апрель2019 ДЭ'!T549</f>
        <v>222,12</v>
      </c>
      <c r="U549" s="34" t="str">
        <f>'апрель2019 ДЭ'!U549</f>
        <v>251,07</v>
      </c>
      <c r="V549" s="34" t="str">
        <f>'апрель2019 ДЭ'!V549</f>
        <v>373,64</v>
      </c>
      <c r="W549" s="34" t="str">
        <f>'апрель2019 ДЭ'!W549</f>
        <v>448,56</v>
      </c>
      <c r="X549" s="34" t="str">
        <f>'апрель2019 ДЭ'!X549</f>
        <v>465,8</v>
      </c>
      <c r="Y549" s="34" t="str">
        <f>'апрель2019 ДЭ'!Y549</f>
        <v>394,04</v>
      </c>
    </row>
    <row r="550" spans="1:25" ht="15.75">
      <c r="A550" s="9" t="str">
        <f>'апрель2019 ДЭ'!A550</f>
        <v>29.04.2019</v>
      </c>
      <c r="B550" s="34" t="str">
        <f>'апрель2019 ДЭ'!B550</f>
        <v>163,36</v>
      </c>
      <c r="C550" s="34" t="str">
        <f>'апрель2019 ДЭ'!C550</f>
        <v>67,19</v>
      </c>
      <c r="D550" s="34" t="str">
        <f>'апрель2019 ДЭ'!D550</f>
        <v>243,73</v>
      </c>
      <c r="E550" s="34" t="str">
        <f>'апрель2019 ДЭ'!E550</f>
        <v>101,08</v>
      </c>
      <c r="F550" s="34" t="str">
        <f>'апрель2019 ДЭ'!F550</f>
        <v>79,82</v>
      </c>
      <c r="G550" s="34" t="str">
        <f>'апрель2019 ДЭ'!G550</f>
        <v>32,92</v>
      </c>
      <c r="H550" s="34" t="str">
        <f>'апрель2019 ДЭ'!H550</f>
        <v>181,93</v>
      </c>
      <c r="I550" s="34">
        <f>'апрель2019 ДЭ'!I550</f>
        <v>0</v>
      </c>
      <c r="J550" s="34" t="str">
        <f>'апрель2019 ДЭ'!J550</f>
        <v>59,47</v>
      </c>
      <c r="K550" s="34" t="str">
        <f>'апрель2019 ДЭ'!K550</f>
        <v>181,31</v>
      </c>
      <c r="L550" s="34" t="str">
        <f>'апрель2019 ДЭ'!L550</f>
        <v>269,12</v>
      </c>
      <c r="M550" s="34" t="str">
        <f>'апрель2019 ДЭ'!M550</f>
        <v>295,39</v>
      </c>
      <c r="N550" s="34" t="str">
        <f>'апрель2019 ДЭ'!N550</f>
        <v>273,71</v>
      </c>
      <c r="O550" s="34" t="str">
        <f>'апрель2019 ДЭ'!O550</f>
        <v>472,86</v>
      </c>
      <c r="P550" s="34" t="str">
        <f>'апрель2019 ДЭ'!P550</f>
        <v>451,98</v>
      </c>
      <c r="Q550" s="34" t="str">
        <f>'апрель2019 ДЭ'!Q550</f>
        <v>453,4</v>
      </c>
      <c r="R550" s="34" t="str">
        <f>'апрель2019 ДЭ'!R550</f>
        <v>464,62</v>
      </c>
      <c r="S550" s="34" t="str">
        <f>'апрель2019 ДЭ'!S550</f>
        <v>497,29</v>
      </c>
      <c r="T550" s="34" t="str">
        <f>'апрель2019 ДЭ'!T550</f>
        <v>418,21</v>
      </c>
      <c r="U550" s="34" t="str">
        <f>'апрель2019 ДЭ'!U550</f>
        <v>191,44</v>
      </c>
      <c r="V550" s="34" t="str">
        <f>'апрель2019 ДЭ'!V550</f>
        <v>264,46</v>
      </c>
      <c r="W550" s="34" t="str">
        <f>'апрель2019 ДЭ'!W550</f>
        <v>485,18</v>
      </c>
      <c r="X550" s="34" t="str">
        <f>'апрель2019 ДЭ'!X550</f>
        <v>388,28</v>
      </c>
      <c r="Y550" s="34" t="str">
        <f>'апрель2019 ДЭ'!Y550</f>
        <v>459,61</v>
      </c>
    </row>
    <row r="551" spans="1:25" ht="15.75">
      <c r="A551" s="9" t="str">
        <f>'апрель2019 ДЭ'!A551</f>
        <v>30.04.2019</v>
      </c>
      <c r="B551" s="34" t="str">
        <f>'апрель2019 ДЭ'!B551</f>
        <v>198,82</v>
      </c>
      <c r="C551" s="34" t="str">
        <f>'апрель2019 ДЭ'!C551</f>
        <v>201,23</v>
      </c>
      <c r="D551" s="34" t="str">
        <f>'апрель2019 ДЭ'!D551</f>
        <v>134,5</v>
      </c>
      <c r="E551" s="34" t="str">
        <f>'апрель2019 ДЭ'!E551</f>
        <v>31,59</v>
      </c>
      <c r="F551" s="34" t="str">
        <f>'апрель2019 ДЭ'!F551</f>
        <v>23,18</v>
      </c>
      <c r="G551" s="34">
        <f>'апрель2019 ДЭ'!G551</f>
        <v>0</v>
      </c>
      <c r="H551" s="34">
        <f>'апрель2019 ДЭ'!H551</f>
        <v>0</v>
      </c>
      <c r="I551" s="34">
        <f>'апрель2019 ДЭ'!I551</f>
        <v>0</v>
      </c>
      <c r="J551" s="34">
        <f>'апрель2019 ДЭ'!J551</f>
        <v>0</v>
      </c>
      <c r="K551" s="34" t="str">
        <f>'апрель2019 ДЭ'!K551</f>
        <v>78,57</v>
      </c>
      <c r="L551" s="34" t="str">
        <f>'апрель2019 ДЭ'!L551</f>
        <v>135,37</v>
      </c>
      <c r="M551" s="34" t="str">
        <f>'апрель2019 ДЭ'!M551</f>
        <v>314,54</v>
      </c>
      <c r="N551" s="34" t="str">
        <f>'апрель2019 ДЭ'!N551</f>
        <v>332,7</v>
      </c>
      <c r="O551" s="34" t="str">
        <f>'апрель2019 ДЭ'!O551</f>
        <v>348,03</v>
      </c>
      <c r="P551" s="34" t="str">
        <f>'апрель2019 ДЭ'!P551</f>
        <v>414,34</v>
      </c>
      <c r="Q551" s="34">
        <f>'апрель2019 ДЭ'!Q551</f>
        <v>632</v>
      </c>
      <c r="R551" s="34" t="str">
        <f>'апрель2019 ДЭ'!R551</f>
        <v>403,98</v>
      </c>
      <c r="S551" s="34" t="str">
        <f>'апрель2019 ДЭ'!S551</f>
        <v>336,94</v>
      </c>
      <c r="T551" s="34" t="str">
        <f>'апрель2019 ДЭ'!T551</f>
        <v>205,03</v>
      </c>
      <c r="U551" s="34" t="str">
        <f>'апрель2019 ДЭ'!U551</f>
        <v>300,91</v>
      </c>
      <c r="V551" s="34" t="str">
        <f>'апрель2019 ДЭ'!V551</f>
        <v>282,42</v>
      </c>
      <c r="W551" s="34" t="str">
        <f>'апрель2019 ДЭ'!W551</f>
        <v>364,24</v>
      </c>
      <c r="X551" s="34" t="str">
        <f>'апрель2019 ДЭ'!X551</f>
        <v>468,63</v>
      </c>
      <c r="Y551" s="34" t="str">
        <f>'апрель2019 ДЭ'!Y551</f>
        <v>455,57</v>
      </c>
    </row>
    <row r="552" spans="1:25" ht="15.75" hidden="1">
      <c r="A552" s="9">
        <f>'апрель2019 ДЭ'!A552</f>
        <v>0</v>
      </c>
      <c r="B552" s="34">
        <f>'апрель2019 ДЭ'!B552</f>
        <v>0</v>
      </c>
      <c r="C552" s="34">
        <f>'апрель2019 ДЭ'!C552</f>
        <v>0</v>
      </c>
      <c r="D552" s="34">
        <f>'апрель2019 ДЭ'!D552</f>
        <v>0</v>
      </c>
      <c r="E552" s="34">
        <f>'апрель2019 ДЭ'!E552</f>
        <v>0</v>
      </c>
      <c r="F552" s="34">
        <f>'апрель2019 ДЭ'!F552</f>
        <v>0</v>
      </c>
      <c r="G552" s="34">
        <f>'апрель2019 ДЭ'!G552</f>
        <v>0</v>
      </c>
      <c r="H552" s="34">
        <f>'апрель2019 ДЭ'!H552</f>
        <v>0</v>
      </c>
      <c r="I552" s="34">
        <f>'апрель2019 ДЭ'!I552</f>
        <v>0</v>
      </c>
      <c r="J552" s="34">
        <f>'апрель2019 ДЭ'!J552</f>
        <v>0</v>
      </c>
      <c r="K552" s="34">
        <f>'апрель2019 ДЭ'!K552</f>
        <v>0</v>
      </c>
      <c r="L552" s="34">
        <f>'апрель2019 ДЭ'!L552</f>
        <v>0</v>
      </c>
      <c r="M552" s="34">
        <f>'апрель2019 ДЭ'!M552</f>
        <v>0</v>
      </c>
      <c r="N552" s="34">
        <f>'апрель2019 ДЭ'!N552</f>
        <v>0</v>
      </c>
      <c r="O552" s="34">
        <f>'апрель2019 ДЭ'!O552</f>
        <v>0</v>
      </c>
      <c r="P552" s="34">
        <f>'апрель2019 ДЭ'!P552</f>
        <v>0</v>
      </c>
      <c r="Q552" s="34">
        <f>'апрель2019 ДЭ'!Q552</f>
        <v>0</v>
      </c>
      <c r="R552" s="34">
        <f>'апрель2019 ДЭ'!R552</f>
        <v>0</v>
      </c>
      <c r="S552" s="34">
        <f>'апрель2019 ДЭ'!S552</f>
        <v>0</v>
      </c>
      <c r="T552" s="34">
        <f>'апрель2019 ДЭ'!T552</f>
        <v>0</v>
      </c>
      <c r="U552" s="34">
        <f>'апрель2019 ДЭ'!U552</f>
        <v>0</v>
      </c>
      <c r="V552" s="34">
        <f>'апрель2019 ДЭ'!V552</f>
        <v>0</v>
      </c>
      <c r="W552" s="34">
        <f>'апрель2019 ДЭ'!W552</f>
        <v>0</v>
      </c>
      <c r="X552" s="34">
        <f>'апрель2019 ДЭ'!X552</f>
        <v>0</v>
      </c>
      <c r="Y552" s="34">
        <f>'апрель2019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'апрель2019 ДЭ'!P555</f>
        <v>-0,41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'апрель2019 ДЭ'!P556</f>
        <v>187,74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815677,11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'апрель2019 ДЭ'!A566</f>
        <v>01.04.2019</v>
      </c>
      <c r="B566" s="14">
        <f>B352</f>
        <v>1515.34</v>
      </c>
      <c r="C566" s="14">
        <f aca="true" t="shared" si="300" ref="C566:Y566">C352</f>
        <v>1492.82</v>
      </c>
      <c r="D566" s="14">
        <f t="shared" si="300"/>
        <v>1302.56</v>
      </c>
      <c r="E566" s="14">
        <f t="shared" si="300"/>
        <v>1296.5</v>
      </c>
      <c r="F566" s="14">
        <f t="shared" si="300"/>
        <v>1340.63</v>
      </c>
      <c r="G566" s="14">
        <f t="shared" si="300"/>
        <v>1522.41</v>
      </c>
      <c r="H566" s="14">
        <f t="shared" si="300"/>
        <v>1569.95</v>
      </c>
      <c r="I566" s="14">
        <f t="shared" si="300"/>
        <v>1626.89</v>
      </c>
      <c r="J566" s="14">
        <f t="shared" si="300"/>
        <v>1741.86</v>
      </c>
      <c r="K566" s="14">
        <f t="shared" si="300"/>
        <v>1837.15</v>
      </c>
      <c r="L566" s="14">
        <f t="shared" si="300"/>
        <v>1828.66</v>
      </c>
      <c r="M566" s="14">
        <f t="shared" si="300"/>
        <v>1822.52</v>
      </c>
      <c r="N566" s="14">
        <f t="shared" si="300"/>
        <v>1728.53</v>
      </c>
      <c r="O566" s="14">
        <f t="shared" si="300"/>
        <v>1736.83</v>
      </c>
      <c r="P566" s="14">
        <f t="shared" si="300"/>
        <v>1723.1</v>
      </c>
      <c r="Q566" s="14">
        <f t="shared" si="300"/>
        <v>1767.19</v>
      </c>
      <c r="R566" s="14">
        <f t="shared" si="300"/>
        <v>1738.32</v>
      </c>
      <c r="S566" s="14">
        <f t="shared" si="300"/>
        <v>1676.13</v>
      </c>
      <c r="T566" s="14">
        <f t="shared" si="300"/>
        <v>1714.79</v>
      </c>
      <c r="U566" s="14">
        <f t="shared" si="300"/>
        <v>1819.2</v>
      </c>
      <c r="V566" s="14">
        <f t="shared" si="300"/>
        <v>1789.16</v>
      </c>
      <c r="W566" s="14">
        <f t="shared" si="300"/>
        <v>1776.25</v>
      </c>
      <c r="X566" s="14">
        <f t="shared" si="300"/>
        <v>1713.91</v>
      </c>
      <c r="Y566" s="14">
        <f t="shared" si="300"/>
        <v>1637.87</v>
      </c>
    </row>
    <row r="567" spans="1:25" ht="15.75">
      <c r="A567" s="9" t="str">
        <f>'апрель2019 ДЭ'!A567</f>
        <v>02.04.2019</v>
      </c>
      <c r="B567" s="14">
        <f aca="true" t="shared" si="301" ref="B567:Y567">B353</f>
        <v>1281.35</v>
      </c>
      <c r="C567" s="14">
        <f t="shared" si="301"/>
        <v>1266.82</v>
      </c>
      <c r="D567" s="14">
        <f t="shared" si="301"/>
        <v>1264.41</v>
      </c>
      <c r="E567" s="14">
        <f t="shared" si="301"/>
        <v>1266.08</v>
      </c>
      <c r="F567" s="14">
        <f t="shared" si="301"/>
        <v>1321.77</v>
      </c>
      <c r="G567" s="14">
        <f t="shared" si="301"/>
        <v>1507.52</v>
      </c>
      <c r="H567" s="14">
        <f t="shared" si="301"/>
        <v>1578.89</v>
      </c>
      <c r="I567" s="14">
        <f t="shared" si="301"/>
        <v>1662.09</v>
      </c>
      <c r="J567" s="14">
        <f t="shared" si="301"/>
        <v>1787.57</v>
      </c>
      <c r="K567" s="14">
        <f t="shared" si="301"/>
        <v>1909.93</v>
      </c>
      <c r="L567" s="14">
        <f t="shared" si="301"/>
        <v>1916.34</v>
      </c>
      <c r="M567" s="14">
        <f t="shared" si="301"/>
        <v>1829.74</v>
      </c>
      <c r="N567" s="14">
        <f t="shared" si="301"/>
        <v>1776.83</v>
      </c>
      <c r="O567" s="14">
        <f t="shared" si="301"/>
        <v>1784.75</v>
      </c>
      <c r="P567" s="14">
        <f t="shared" si="301"/>
        <v>1777.63</v>
      </c>
      <c r="Q567" s="14">
        <f t="shared" si="301"/>
        <v>1804.76</v>
      </c>
      <c r="R567" s="14">
        <f t="shared" si="301"/>
        <v>1781</v>
      </c>
      <c r="S567" s="14">
        <f t="shared" si="301"/>
        <v>1754.53</v>
      </c>
      <c r="T567" s="14">
        <f t="shared" si="301"/>
        <v>1766</v>
      </c>
      <c r="U567" s="14">
        <f t="shared" si="301"/>
        <v>1963.07</v>
      </c>
      <c r="V567" s="14">
        <f t="shared" si="301"/>
        <v>1938.85</v>
      </c>
      <c r="W567" s="14">
        <f t="shared" si="301"/>
        <v>1836.16</v>
      </c>
      <c r="X567" s="14">
        <f t="shared" si="301"/>
        <v>1772.06</v>
      </c>
      <c r="Y567" s="14">
        <f t="shared" si="301"/>
        <v>1631.97</v>
      </c>
    </row>
    <row r="568" spans="1:25" ht="15.75">
      <c r="A568" s="9" t="str">
        <f>'апрель2019 ДЭ'!A568</f>
        <v>03.04.2019</v>
      </c>
      <c r="B568" s="14">
        <f aca="true" t="shared" si="302" ref="B568:Y568">B354</f>
        <v>1570.66</v>
      </c>
      <c r="C568" s="14">
        <f t="shared" si="302"/>
        <v>1365.7</v>
      </c>
      <c r="D568" s="14">
        <f t="shared" si="302"/>
        <v>1307.51</v>
      </c>
      <c r="E568" s="14">
        <f t="shared" si="302"/>
        <v>1313.72</v>
      </c>
      <c r="F568" s="14">
        <f t="shared" si="302"/>
        <v>1354.63</v>
      </c>
      <c r="G568" s="14">
        <f t="shared" si="302"/>
        <v>1564.24</v>
      </c>
      <c r="H568" s="14">
        <f t="shared" si="302"/>
        <v>1586.34</v>
      </c>
      <c r="I568" s="14">
        <f t="shared" si="302"/>
        <v>1705.75</v>
      </c>
      <c r="J568" s="14">
        <f t="shared" si="302"/>
        <v>1789.49</v>
      </c>
      <c r="K568" s="14">
        <f t="shared" si="302"/>
        <v>1825.53</v>
      </c>
      <c r="L568" s="14">
        <f t="shared" si="302"/>
        <v>1843.42</v>
      </c>
      <c r="M568" s="14">
        <f t="shared" si="302"/>
        <v>1847.06</v>
      </c>
      <c r="N568" s="14">
        <f t="shared" si="302"/>
        <v>1804.22</v>
      </c>
      <c r="O568" s="14">
        <f t="shared" si="302"/>
        <v>1800.27</v>
      </c>
      <c r="P568" s="14">
        <f t="shared" si="302"/>
        <v>1794.63</v>
      </c>
      <c r="Q568" s="14">
        <f t="shared" si="302"/>
        <v>1820.72</v>
      </c>
      <c r="R568" s="14">
        <f t="shared" si="302"/>
        <v>1800.59</v>
      </c>
      <c r="S568" s="14">
        <f t="shared" si="302"/>
        <v>1765.67</v>
      </c>
      <c r="T568" s="14">
        <f t="shared" si="302"/>
        <v>1768.28</v>
      </c>
      <c r="U568" s="14">
        <f t="shared" si="302"/>
        <v>1859.85</v>
      </c>
      <c r="V568" s="14">
        <f t="shared" si="302"/>
        <v>1890.11</v>
      </c>
      <c r="W568" s="14">
        <f t="shared" si="302"/>
        <v>1912.08</v>
      </c>
      <c r="X568" s="14">
        <f t="shared" si="302"/>
        <v>1805.74</v>
      </c>
      <c r="Y568" s="14">
        <f t="shared" si="302"/>
        <v>1604.69</v>
      </c>
    </row>
    <row r="569" spans="1:25" ht="15.75">
      <c r="A569" s="9" t="str">
        <f>'апрель2019 ДЭ'!A569</f>
        <v>04.04.2019</v>
      </c>
      <c r="B569" s="14">
        <f aca="true" t="shared" si="303" ref="B569:Y569">B355</f>
        <v>1535.25</v>
      </c>
      <c r="C569" s="14">
        <f t="shared" si="303"/>
        <v>1417.35</v>
      </c>
      <c r="D569" s="14">
        <f t="shared" si="303"/>
        <v>1329.71</v>
      </c>
      <c r="E569" s="14">
        <f t="shared" si="303"/>
        <v>1303.7</v>
      </c>
      <c r="F569" s="14">
        <f t="shared" si="303"/>
        <v>1367.07</v>
      </c>
      <c r="G569" s="14">
        <f t="shared" si="303"/>
        <v>1517.2</v>
      </c>
      <c r="H569" s="14">
        <f t="shared" si="303"/>
        <v>1612.66</v>
      </c>
      <c r="I569" s="14">
        <f t="shared" si="303"/>
        <v>1677.52</v>
      </c>
      <c r="J569" s="14">
        <f t="shared" si="303"/>
        <v>1782.04</v>
      </c>
      <c r="K569" s="14">
        <f t="shared" si="303"/>
        <v>1842.66</v>
      </c>
      <c r="L569" s="14">
        <f t="shared" si="303"/>
        <v>1835.94</v>
      </c>
      <c r="M569" s="14">
        <f t="shared" si="303"/>
        <v>1842.6</v>
      </c>
      <c r="N569" s="14">
        <f t="shared" si="303"/>
        <v>1800.33</v>
      </c>
      <c r="O569" s="14">
        <f t="shared" si="303"/>
        <v>1800.33</v>
      </c>
      <c r="P569" s="14">
        <f t="shared" si="303"/>
        <v>1792.14</v>
      </c>
      <c r="Q569" s="14">
        <f t="shared" si="303"/>
        <v>1846.06</v>
      </c>
      <c r="R569" s="14">
        <f t="shared" si="303"/>
        <v>1821.52</v>
      </c>
      <c r="S569" s="14">
        <f t="shared" si="303"/>
        <v>1778.7</v>
      </c>
      <c r="T569" s="14">
        <f t="shared" si="303"/>
        <v>1777.3</v>
      </c>
      <c r="U569" s="14">
        <f t="shared" si="303"/>
        <v>1885.75</v>
      </c>
      <c r="V569" s="14">
        <f t="shared" si="303"/>
        <v>1890.09</v>
      </c>
      <c r="W569" s="14">
        <f t="shared" si="303"/>
        <v>1893.24</v>
      </c>
      <c r="X569" s="14">
        <f t="shared" si="303"/>
        <v>1827.27</v>
      </c>
      <c r="Y569" s="14">
        <f t="shared" si="303"/>
        <v>1667.1</v>
      </c>
    </row>
    <row r="570" spans="1:25" ht="15.75">
      <c r="A570" s="9" t="str">
        <f>'апрель2019 ДЭ'!A570</f>
        <v>05.04.2019</v>
      </c>
      <c r="B570" s="14">
        <f aca="true" t="shared" si="304" ref="B570:Y570">B356</f>
        <v>1461.48</v>
      </c>
      <c r="C570" s="14">
        <f t="shared" si="304"/>
        <v>1336.31</v>
      </c>
      <c r="D570" s="14">
        <f t="shared" si="304"/>
        <v>1317.6</v>
      </c>
      <c r="E570" s="14">
        <f t="shared" si="304"/>
        <v>1318.11</v>
      </c>
      <c r="F570" s="14">
        <f t="shared" si="304"/>
        <v>1337.33</v>
      </c>
      <c r="G570" s="14">
        <f t="shared" si="304"/>
        <v>1516.18</v>
      </c>
      <c r="H570" s="14">
        <f t="shared" si="304"/>
        <v>1651.71</v>
      </c>
      <c r="I570" s="14">
        <f t="shared" si="304"/>
        <v>1758.52</v>
      </c>
      <c r="J570" s="14">
        <f t="shared" si="304"/>
        <v>1831.88</v>
      </c>
      <c r="K570" s="14">
        <f t="shared" si="304"/>
        <v>1916.04</v>
      </c>
      <c r="L570" s="14">
        <f t="shared" si="304"/>
        <v>1937.21</v>
      </c>
      <c r="M570" s="14">
        <f t="shared" si="304"/>
        <v>1905.6</v>
      </c>
      <c r="N570" s="14">
        <f t="shared" si="304"/>
        <v>1855.85</v>
      </c>
      <c r="O570" s="14">
        <f t="shared" si="304"/>
        <v>1853.64</v>
      </c>
      <c r="P570" s="14">
        <f t="shared" si="304"/>
        <v>1840.21</v>
      </c>
      <c r="Q570" s="14">
        <f t="shared" si="304"/>
        <v>1873.4</v>
      </c>
      <c r="R570" s="14">
        <f t="shared" si="304"/>
        <v>1859.15</v>
      </c>
      <c r="S570" s="14">
        <f t="shared" si="304"/>
        <v>1798.43</v>
      </c>
      <c r="T570" s="14">
        <f t="shared" si="304"/>
        <v>1794.85</v>
      </c>
      <c r="U570" s="14">
        <f t="shared" si="304"/>
        <v>1892.09</v>
      </c>
      <c r="V570" s="14">
        <f t="shared" si="304"/>
        <v>1963.96</v>
      </c>
      <c r="W570" s="14">
        <f t="shared" si="304"/>
        <v>2009.17</v>
      </c>
      <c r="X570" s="14">
        <f t="shared" si="304"/>
        <v>1866.52</v>
      </c>
      <c r="Y570" s="14">
        <f t="shared" si="304"/>
        <v>1654.69</v>
      </c>
    </row>
    <row r="571" spans="1:25" ht="15.75">
      <c r="A571" s="9" t="str">
        <f>'апрель2019 ДЭ'!A571</f>
        <v>06.04.2019</v>
      </c>
      <c r="B571" s="14">
        <f aca="true" t="shared" si="305" ref="B571:Y571">B357</f>
        <v>1700.18</v>
      </c>
      <c r="C571" s="14">
        <f t="shared" si="305"/>
        <v>1613.43</v>
      </c>
      <c r="D571" s="14">
        <f t="shared" si="305"/>
        <v>1577.72</v>
      </c>
      <c r="E571" s="14">
        <f t="shared" si="305"/>
        <v>1554.5</v>
      </c>
      <c r="F571" s="14">
        <f t="shared" si="305"/>
        <v>1558.01</v>
      </c>
      <c r="G571" s="14">
        <f t="shared" si="305"/>
        <v>1592.65</v>
      </c>
      <c r="H571" s="14">
        <f t="shared" si="305"/>
        <v>1587.97</v>
      </c>
      <c r="I571" s="14">
        <f t="shared" si="305"/>
        <v>1662.65</v>
      </c>
      <c r="J571" s="14">
        <f t="shared" si="305"/>
        <v>1868.05</v>
      </c>
      <c r="K571" s="14">
        <f t="shared" si="305"/>
        <v>1923.65</v>
      </c>
      <c r="L571" s="14">
        <f t="shared" si="305"/>
        <v>1934.73</v>
      </c>
      <c r="M571" s="14">
        <f t="shared" si="305"/>
        <v>1950.27</v>
      </c>
      <c r="N571" s="14">
        <f t="shared" si="305"/>
        <v>1932.86</v>
      </c>
      <c r="O571" s="14">
        <f t="shared" si="305"/>
        <v>1923</v>
      </c>
      <c r="P571" s="14">
        <f t="shared" si="305"/>
        <v>1906.72</v>
      </c>
      <c r="Q571" s="14">
        <f t="shared" si="305"/>
        <v>1888.57</v>
      </c>
      <c r="R571" s="14">
        <f t="shared" si="305"/>
        <v>1883.75</v>
      </c>
      <c r="S571" s="14">
        <f t="shared" si="305"/>
        <v>1855.99</v>
      </c>
      <c r="T571" s="14">
        <f t="shared" si="305"/>
        <v>1872.39</v>
      </c>
      <c r="U571" s="14">
        <f t="shared" si="305"/>
        <v>1925.87</v>
      </c>
      <c r="V571" s="14">
        <f t="shared" si="305"/>
        <v>1993.69</v>
      </c>
      <c r="W571" s="14">
        <f t="shared" si="305"/>
        <v>1954.16</v>
      </c>
      <c r="X571" s="14">
        <f t="shared" si="305"/>
        <v>1854.68</v>
      </c>
      <c r="Y571" s="14">
        <f t="shared" si="305"/>
        <v>1765.75</v>
      </c>
    </row>
    <row r="572" spans="1:25" ht="15.75">
      <c r="A572" s="9" t="str">
        <f>'апрель2019 ДЭ'!A572</f>
        <v>07.04.2019</v>
      </c>
      <c r="B572" s="14">
        <f aca="true" t="shared" si="306" ref="B572:Y572">B358</f>
        <v>1586.04</v>
      </c>
      <c r="C572" s="14">
        <f t="shared" si="306"/>
        <v>1448.71</v>
      </c>
      <c r="D572" s="14">
        <f t="shared" si="306"/>
        <v>1352.27</v>
      </c>
      <c r="E572" s="14">
        <f t="shared" si="306"/>
        <v>1323.97</v>
      </c>
      <c r="F572" s="14">
        <f t="shared" si="306"/>
        <v>1334.04</v>
      </c>
      <c r="G572" s="14">
        <f t="shared" si="306"/>
        <v>1369.36</v>
      </c>
      <c r="H572" s="14">
        <f t="shared" si="306"/>
        <v>1428.98</v>
      </c>
      <c r="I572" s="14">
        <f t="shared" si="306"/>
        <v>1522.91</v>
      </c>
      <c r="J572" s="14">
        <f t="shared" si="306"/>
        <v>1699.4</v>
      </c>
      <c r="K572" s="14">
        <f t="shared" si="306"/>
        <v>1764.35</v>
      </c>
      <c r="L572" s="14">
        <f t="shared" si="306"/>
        <v>1777.98</v>
      </c>
      <c r="M572" s="14">
        <f t="shared" si="306"/>
        <v>1786.86</v>
      </c>
      <c r="N572" s="14">
        <f t="shared" si="306"/>
        <v>1777.51</v>
      </c>
      <c r="O572" s="14">
        <f t="shared" si="306"/>
        <v>1769.67</v>
      </c>
      <c r="P572" s="14">
        <f t="shared" si="306"/>
        <v>1757.38</v>
      </c>
      <c r="Q572" s="14">
        <f t="shared" si="306"/>
        <v>1723.73</v>
      </c>
      <c r="R572" s="14">
        <f t="shared" si="306"/>
        <v>1737.93</v>
      </c>
      <c r="S572" s="14">
        <f t="shared" si="306"/>
        <v>1744.21</v>
      </c>
      <c r="T572" s="14">
        <f t="shared" si="306"/>
        <v>1772.8</v>
      </c>
      <c r="U572" s="14">
        <f t="shared" si="306"/>
        <v>1900.7</v>
      </c>
      <c r="V572" s="14">
        <f t="shared" si="306"/>
        <v>2019.55</v>
      </c>
      <c r="W572" s="14">
        <f t="shared" si="306"/>
        <v>1871.44</v>
      </c>
      <c r="X572" s="14">
        <f t="shared" si="306"/>
        <v>1790.35</v>
      </c>
      <c r="Y572" s="14">
        <f t="shared" si="306"/>
        <v>1707.07</v>
      </c>
    </row>
    <row r="573" spans="1:25" ht="15.75">
      <c r="A573" s="9" t="str">
        <f>'апрель2019 ДЭ'!A573</f>
        <v>08.04.2019</v>
      </c>
      <c r="B573" s="14">
        <f aca="true" t="shared" si="307" ref="B573:Y573">B359</f>
        <v>1426.36</v>
      </c>
      <c r="C573" s="14">
        <f t="shared" si="307"/>
        <v>1364.11</v>
      </c>
      <c r="D573" s="14">
        <f t="shared" si="307"/>
        <v>1294.63</v>
      </c>
      <c r="E573" s="14">
        <f t="shared" si="307"/>
        <v>1295.35</v>
      </c>
      <c r="F573" s="14">
        <f t="shared" si="307"/>
        <v>1343.05</v>
      </c>
      <c r="G573" s="14">
        <f t="shared" si="307"/>
        <v>1409.16</v>
      </c>
      <c r="H573" s="14">
        <f t="shared" si="307"/>
        <v>1586.32</v>
      </c>
      <c r="I573" s="14">
        <f t="shared" si="307"/>
        <v>1729.67</v>
      </c>
      <c r="J573" s="14">
        <f t="shared" si="307"/>
        <v>1871.91</v>
      </c>
      <c r="K573" s="14">
        <f t="shared" si="307"/>
        <v>2065.44</v>
      </c>
      <c r="L573" s="14">
        <f t="shared" si="307"/>
        <v>2091.41</v>
      </c>
      <c r="M573" s="14">
        <f t="shared" si="307"/>
        <v>2118.14</v>
      </c>
      <c r="N573" s="14">
        <f t="shared" si="307"/>
        <v>2090.54</v>
      </c>
      <c r="O573" s="14">
        <f t="shared" si="307"/>
        <v>2090.63</v>
      </c>
      <c r="P573" s="14">
        <f t="shared" si="307"/>
        <v>2090.55</v>
      </c>
      <c r="Q573" s="14">
        <f t="shared" si="307"/>
        <v>2126.02</v>
      </c>
      <c r="R573" s="14">
        <f t="shared" si="307"/>
        <v>2086.88</v>
      </c>
      <c r="S573" s="14">
        <f t="shared" si="307"/>
        <v>1933.36</v>
      </c>
      <c r="T573" s="14">
        <f t="shared" si="307"/>
        <v>1885.49</v>
      </c>
      <c r="U573" s="14">
        <f t="shared" si="307"/>
        <v>1959.41</v>
      </c>
      <c r="V573" s="14">
        <f t="shared" si="307"/>
        <v>2018.58</v>
      </c>
      <c r="W573" s="14">
        <f t="shared" si="307"/>
        <v>2088.43</v>
      </c>
      <c r="X573" s="14">
        <f t="shared" si="307"/>
        <v>2002.26</v>
      </c>
      <c r="Y573" s="14">
        <f t="shared" si="307"/>
        <v>1700.16</v>
      </c>
    </row>
    <row r="574" spans="1:25" ht="15.75">
      <c r="A574" s="9" t="str">
        <f>'апрель2019 ДЭ'!A574</f>
        <v>09.04.2019</v>
      </c>
      <c r="B574" s="14">
        <f aca="true" t="shared" si="308" ref="B574:Y574">B360</f>
        <v>1691.98</v>
      </c>
      <c r="C574" s="14">
        <f t="shared" si="308"/>
        <v>1568.63</v>
      </c>
      <c r="D574" s="14">
        <f t="shared" si="308"/>
        <v>1482.19</v>
      </c>
      <c r="E574" s="14">
        <f t="shared" si="308"/>
        <v>1407.8</v>
      </c>
      <c r="F574" s="14">
        <f t="shared" si="308"/>
        <v>1566.78</v>
      </c>
      <c r="G574" s="14">
        <f t="shared" si="308"/>
        <v>1644.09</v>
      </c>
      <c r="H574" s="14">
        <f t="shared" si="308"/>
        <v>1712.5</v>
      </c>
      <c r="I574" s="14">
        <f t="shared" si="308"/>
        <v>1808.69</v>
      </c>
      <c r="J574" s="14">
        <f t="shared" si="308"/>
        <v>1833.87</v>
      </c>
      <c r="K574" s="14">
        <f t="shared" si="308"/>
        <v>2053.29</v>
      </c>
      <c r="L574" s="14">
        <f t="shared" si="308"/>
        <v>2052.46</v>
      </c>
      <c r="M574" s="14">
        <f t="shared" si="308"/>
        <v>2049.61</v>
      </c>
      <c r="N574" s="14">
        <f t="shared" si="308"/>
        <v>2003.84</v>
      </c>
      <c r="O574" s="14">
        <f t="shared" si="308"/>
        <v>2033.19</v>
      </c>
      <c r="P574" s="14">
        <f t="shared" si="308"/>
        <v>2014.17</v>
      </c>
      <c r="Q574" s="14">
        <f t="shared" si="308"/>
        <v>2071.56</v>
      </c>
      <c r="R574" s="14">
        <f t="shared" si="308"/>
        <v>2035.97</v>
      </c>
      <c r="S574" s="14">
        <f t="shared" si="308"/>
        <v>1922.73</v>
      </c>
      <c r="T574" s="14">
        <f t="shared" si="308"/>
        <v>1904.72</v>
      </c>
      <c r="U574" s="14">
        <f t="shared" si="308"/>
        <v>1880.01</v>
      </c>
      <c r="V574" s="14">
        <f t="shared" si="308"/>
        <v>2024.51</v>
      </c>
      <c r="W574" s="14">
        <f t="shared" si="308"/>
        <v>2089.28</v>
      </c>
      <c r="X574" s="14">
        <f t="shared" si="308"/>
        <v>1988.18</v>
      </c>
      <c r="Y574" s="14">
        <f t="shared" si="308"/>
        <v>1783.09</v>
      </c>
    </row>
    <row r="575" spans="1:25" ht="15.75">
      <c r="A575" s="9" t="str">
        <f>'апрель2019 ДЭ'!A575</f>
        <v>10.04.2019</v>
      </c>
      <c r="B575" s="14">
        <f aca="true" t="shared" si="309" ref="B575:Y575">B361</f>
        <v>1497.06</v>
      </c>
      <c r="C575" s="14">
        <f t="shared" si="309"/>
        <v>1394.25</v>
      </c>
      <c r="D575" s="14">
        <f t="shared" si="309"/>
        <v>1307.3</v>
      </c>
      <c r="E575" s="14">
        <f t="shared" si="309"/>
        <v>1318.24</v>
      </c>
      <c r="F575" s="14">
        <f t="shared" si="309"/>
        <v>1382.82</v>
      </c>
      <c r="G575" s="14">
        <f t="shared" si="309"/>
        <v>1510.44</v>
      </c>
      <c r="H575" s="14">
        <f t="shared" si="309"/>
        <v>1561.39</v>
      </c>
      <c r="I575" s="14">
        <f t="shared" si="309"/>
        <v>1633.32</v>
      </c>
      <c r="J575" s="14">
        <f t="shared" si="309"/>
        <v>1814.38</v>
      </c>
      <c r="K575" s="14">
        <f t="shared" si="309"/>
        <v>1910.73</v>
      </c>
      <c r="L575" s="14">
        <f t="shared" si="309"/>
        <v>1879.98</v>
      </c>
      <c r="M575" s="14">
        <f t="shared" si="309"/>
        <v>1889.72</v>
      </c>
      <c r="N575" s="14">
        <f t="shared" si="309"/>
        <v>1849.94</v>
      </c>
      <c r="O575" s="14">
        <f t="shared" si="309"/>
        <v>1855.53</v>
      </c>
      <c r="P575" s="14">
        <f t="shared" si="309"/>
        <v>1847.35</v>
      </c>
      <c r="Q575" s="14">
        <f t="shared" si="309"/>
        <v>1927.99</v>
      </c>
      <c r="R575" s="14">
        <f t="shared" si="309"/>
        <v>1867.77</v>
      </c>
      <c r="S575" s="14">
        <f t="shared" si="309"/>
        <v>1785.08</v>
      </c>
      <c r="T575" s="14">
        <f t="shared" si="309"/>
        <v>1790.23</v>
      </c>
      <c r="U575" s="14">
        <f t="shared" si="309"/>
        <v>1830.57</v>
      </c>
      <c r="V575" s="14">
        <f t="shared" si="309"/>
        <v>1895.77</v>
      </c>
      <c r="W575" s="14">
        <f t="shared" si="309"/>
        <v>1938.89</v>
      </c>
      <c r="X575" s="14">
        <f t="shared" si="309"/>
        <v>1842.41</v>
      </c>
      <c r="Y575" s="14">
        <f t="shared" si="309"/>
        <v>1595.01</v>
      </c>
    </row>
    <row r="576" spans="1:25" ht="15.75">
      <c r="A576" s="9" t="str">
        <f>'апрель2019 ДЭ'!A576</f>
        <v>11.04.2019</v>
      </c>
      <c r="B576" s="14">
        <f aca="true" t="shared" si="310" ref="B576:Y576">B362</f>
        <v>1517.56</v>
      </c>
      <c r="C576" s="14">
        <f t="shared" si="310"/>
        <v>1306.48</v>
      </c>
      <c r="D576" s="14">
        <f t="shared" si="310"/>
        <v>1270.77</v>
      </c>
      <c r="E576" s="14">
        <f t="shared" si="310"/>
        <v>1278.76</v>
      </c>
      <c r="F576" s="14">
        <f t="shared" si="310"/>
        <v>1349.09</v>
      </c>
      <c r="G576" s="14">
        <f t="shared" si="310"/>
        <v>1449.36</v>
      </c>
      <c r="H576" s="14">
        <f t="shared" si="310"/>
        <v>1556.61</v>
      </c>
      <c r="I576" s="14">
        <f t="shared" si="310"/>
        <v>1607.6</v>
      </c>
      <c r="J576" s="14">
        <f t="shared" si="310"/>
        <v>1805.02</v>
      </c>
      <c r="K576" s="14">
        <f t="shared" si="310"/>
        <v>1911.39</v>
      </c>
      <c r="L576" s="14">
        <f t="shared" si="310"/>
        <v>1906.51</v>
      </c>
      <c r="M576" s="14">
        <f t="shared" si="310"/>
        <v>1862.06</v>
      </c>
      <c r="N576" s="14">
        <f t="shared" si="310"/>
        <v>1821.26</v>
      </c>
      <c r="O576" s="14">
        <f t="shared" si="310"/>
        <v>1823.93</v>
      </c>
      <c r="P576" s="14">
        <f t="shared" si="310"/>
        <v>1815.9</v>
      </c>
      <c r="Q576" s="14">
        <f t="shared" si="310"/>
        <v>1888.58</v>
      </c>
      <c r="R576" s="14">
        <f t="shared" si="310"/>
        <v>1865.01</v>
      </c>
      <c r="S576" s="14">
        <f t="shared" si="310"/>
        <v>1789.17</v>
      </c>
      <c r="T576" s="14">
        <f t="shared" si="310"/>
        <v>1783.44</v>
      </c>
      <c r="U576" s="14">
        <f t="shared" si="310"/>
        <v>1838.33</v>
      </c>
      <c r="V576" s="14">
        <f t="shared" si="310"/>
        <v>1952.76</v>
      </c>
      <c r="W576" s="14">
        <f t="shared" si="310"/>
        <v>2007.81</v>
      </c>
      <c r="X576" s="14">
        <f t="shared" si="310"/>
        <v>1902.75</v>
      </c>
      <c r="Y576" s="14">
        <f t="shared" si="310"/>
        <v>1654.01</v>
      </c>
    </row>
    <row r="577" spans="1:25" ht="15.75">
      <c r="A577" s="9" t="str">
        <f>'апрель2019 ДЭ'!A577</f>
        <v>12.04.2019</v>
      </c>
      <c r="B577" s="14">
        <f aca="true" t="shared" si="311" ref="B577:Y577">B363</f>
        <v>1529.58</v>
      </c>
      <c r="C577" s="14">
        <f t="shared" si="311"/>
        <v>1479.2</v>
      </c>
      <c r="D577" s="14">
        <f t="shared" si="311"/>
        <v>1319.52</v>
      </c>
      <c r="E577" s="14">
        <f t="shared" si="311"/>
        <v>1332.27</v>
      </c>
      <c r="F577" s="14">
        <f t="shared" si="311"/>
        <v>1432.84</v>
      </c>
      <c r="G577" s="14">
        <f t="shared" si="311"/>
        <v>1525.32</v>
      </c>
      <c r="H577" s="14">
        <f t="shared" si="311"/>
        <v>1646.21</v>
      </c>
      <c r="I577" s="14">
        <f t="shared" si="311"/>
        <v>1798.34</v>
      </c>
      <c r="J577" s="14">
        <f t="shared" si="311"/>
        <v>1921.58</v>
      </c>
      <c r="K577" s="14">
        <f t="shared" si="311"/>
        <v>1995.47</v>
      </c>
      <c r="L577" s="14">
        <f t="shared" si="311"/>
        <v>1996.77</v>
      </c>
      <c r="M577" s="14">
        <f t="shared" si="311"/>
        <v>1994.65</v>
      </c>
      <c r="N577" s="14">
        <f t="shared" si="311"/>
        <v>1982.37</v>
      </c>
      <c r="O577" s="14">
        <f t="shared" si="311"/>
        <v>1983.83</v>
      </c>
      <c r="P577" s="14">
        <f t="shared" si="311"/>
        <v>1978.31</v>
      </c>
      <c r="Q577" s="14">
        <f t="shared" si="311"/>
        <v>1998.52</v>
      </c>
      <c r="R577" s="14">
        <f t="shared" si="311"/>
        <v>1985.73</v>
      </c>
      <c r="S577" s="14">
        <f t="shared" si="311"/>
        <v>1878.47</v>
      </c>
      <c r="T577" s="14">
        <f t="shared" si="311"/>
        <v>1875.33</v>
      </c>
      <c r="U577" s="14">
        <f t="shared" si="311"/>
        <v>1956.9</v>
      </c>
      <c r="V577" s="14">
        <f t="shared" si="311"/>
        <v>1991.53</v>
      </c>
      <c r="W577" s="14">
        <f t="shared" si="311"/>
        <v>2001.71</v>
      </c>
      <c r="X577" s="14">
        <f t="shared" si="311"/>
        <v>1950.66</v>
      </c>
      <c r="Y577" s="14">
        <f t="shared" si="311"/>
        <v>1726.22</v>
      </c>
    </row>
    <row r="578" spans="1:25" ht="15.75">
      <c r="A578" s="9" t="str">
        <f>'апрель2019 ДЭ'!A578</f>
        <v>13.04.2019</v>
      </c>
      <c r="B578" s="14">
        <f aca="true" t="shared" si="312" ref="B578:Y578">B364</f>
        <v>1600.28</v>
      </c>
      <c r="C578" s="14">
        <f t="shared" si="312"/>
        <v>1516.54</v>
      </c>
      <c r="D578" s="14">
        <f t="shared" si="312"/>
        <v>1415.46</v>
      </c>
      <c r="E578" s="14">
        <f t="shared" si="312"/>
        <v>1366.05</v>
      </c>
      <c r="F578" s="14">
        <f t="shared" si="312"/>
        <v>1398.3</v>
      </c>
      <c r="G578" s="14">
        <f t="shared" si="312"/>
        <v>1425.52</v>
      </c>
      <c r="H578" s="14">
        <f t="shared" si="312"/>
        <v>1458.73</v>
      </c>
      <c r="I578" s="14">
        <f t="shared" si="312"/>
        <v>1615.71</v>
      </c>
      <c r="J578" s="14">
        <f t="shared" si="312"/>
        <v>1844.26</v>
      </c>
      <c r="K578" s="14">
        <f t="shared" si="312"/>
        <v>1886.72</v>
      </c>
      <c r="L578" s="14">
        <f t="shared" si="312"/>
        <v>1914.33</v>
      </c>
      <c r="M578" s="14">
        <f t="shared" si="312"/>
        <v>1918.66</v>
      </c>
      <c r="N578" s="14">
        <f t="shared" si="312"/>
        <v>1921.95</v>
      </c>
      <c r="O578" s="14">
        <f t="shared" si="312"/>
        <v>1902.93</v>
      </c>
      <c r="P578" s="14">
        <f t="shared" si="312"/>
        <v>1892.29</v>
      </c>
      <c r="Q578" s="14">
        <f t="shared" si="312"/>
        <v>1876.24</v>
      </c>
      <c r="R578" s="14">
        <f t="shared" si="312"/>
        <v>1872.55</v>
      </c>
      <c r="S578" s="14">
        <f t="shared" si="312"/>
        <v>1837.57</v>
      </c>
      <c r="T578" s="14">
        <f t="shared" si="312"/>
        <v>1864.95</v>
      </c>
      <c r="U578" s="14">
        <f t="shared" si="312"/>
        <v>1917.31</v>
      </c>
      <c r="V578" s="14">
        <f t="shared" si="312"/>
        <v>1956.16</v>
      </c>
      <c r="W578" s="14">
        <f t="shared" si="312"/>
        <v>1951.72</v>
      </c>
      <c r="X578" s="14">
        <f t="shared" si="312"/>
        <v>1851.36</v>
      </c>
      <c r="Y578" s="14">
        <f t="shared" si="312"/>
        <v>1597.19</v>
      </c>
    </row>
    <row r="579" spans="1:25" ht="15.75">
      <c r="A579" s="9" t="str">
        <f>'апрель2019 ДЭ'!A579</f>
        <v>14.04.2019</v>
      </c>
      <c r="B579" s="14">
        <f aca="true" t="shared" si="313" ref="B579:Y579">B365</f>
        <v>1364.26</v>
      </c>
      <c r="C579" s="14">
        <f t="shared" si="313"/>
        <v>1276.62</v>
      </c>
      <c r="D579" s="14">
        <f t="shared" si="313"/>
        <v>1244.29</v>
      </c>
      <c r="E579" s="14">
        <f t="shared" si="313"/>
        <v>1228.12</v>
      </c>
      <c r="F579" s="14">
        <f t="shared" si="313"/>
        <v>1239.76</v>
      </c>
      <c r="G579" s="14">
        <f t="shared" si="313"/>
        <v>1259.76</v>
      </c>
      <c r="H579" s="14">
        <f t="shared" si="313"/>
        <v>1274.91</v>
      </c>
      <c r="I579" s="14">
        <f t="shared" si="313"/>
        <v>1404.87</v>
      </c>
      <c r="J579" s="14">
        <f t="shared" si="313"/>
        <v>1545.97</v>
      </c>
      <c r="K579" s="14">
        <f t="shared" si="313"/>
        <v>1573.07</v>
      </c>
      <c r="L579" s="14">
        <f t="shared" si="313"/>
        <v>1581.62</v>
      </c>
      <c r="M579" s="14">
        <f t="shared" si="313"/>
        <v>1584.69</v>
      </c>
      <c r="N579" s="14">
        <f t="shared" si="313"/>
        <v>1588.4</v>
      </c>
      <c r="O579" s="14">
        <f t="shared" si="313"/>
        <v>1580.76</v>
      </c>
      <c r="P579" s="14">
        <f t="shared" si="313"/>
        <v>1574.7</v>
      </c>
      <c r="Q579" s="14">
        <f t="shared" si="313"/>
        <v>1571.01</v>
      </c>
      <c r="R579" s="14">
        <f t="shared" si="313"/>
        <v>1571.42</v>
      </c>
      <c r="S579" s="14">
        <f t="shared" si="313"/>
        <v>1567.88</v>
      </c>
      <c r="T579" s="14">
        <f t="shared" si="313"/>
        <v>1574.35</v>
      </c>
      <c r="U579" s="14">
        <f t="shared" si="313"/>
        <v>1633.44</v>
      </c>
      <c r="V579" s="14">
        <f t="shared" si="313"/>
        <v>1778.46</v>
      </c>
      <c r="W579" s="14">
        <f t="shared" si="313"/>
        <v>1739.8</v>
      </c>
      <c r="X579" s="14">
        <f t="shared" si="313"/>
        <v>1607.3</v>
      </c>
      <c r="Y579" s="14">
        <f t="shared" si="313"/>
        <v>1525.71</v>
      </c>
    </row>
    <row r="580" spans="1:25" ht="15.75">
      <c r="A580" s="9" t="str">
        <f>'апрель2019 ДЭ'!A580</f>
        <v>15.04.2019</v>
      </c>
      <c r="B580" s="14">
        <f aca="true" t="shared" si="314" ref="B580:Y580">B366</f>
        <v>1547.51</v>
      </c>
      <c r="C580" s="14">
        <f t="shared" si="314"/>
        <v>1443.35</v>
      </c>
      <c r="D580" s="14">
        <f t="shared" si="314"/>
        <v>1396.33</v>
      </c>
      <c r="E580" s="14">
        <f t="shared" si="314"/>
        <v>1336.49</v>
      </c>
      <c r="F580" s="14">
        <f t="shared" si="314"/>
        <v>1508.93</v>
      </c>
      <c r="G580" s="14">
        <f t="shared" si="314"/>
        <v>1586.58</v>
      </c>
      <c r="H580" s="14">
        <f t="shared" si="314"/>
        <v>1664.71</v>
      </c>
      <c r="I580" s="14">
        <f t="shared" si="314"/>
        <v>1786.24</v>
      </c>
      <c r="J580" s="14">
        <f t="shared" si="314"/>
        <v>1873.76</v>
      </c>
      <c r="K580" s="14">
        <f t="shared" si="314"/>
        <v>1960.51</v>
      </c>
      <c r="L580" s="14">
        <f t="shared" si="314"/>
        <v>1974.52</v>
      </c>
      <c r="M580" s="14">
        <f t="shared" si="314"/>
        <v>1971.08</v>
      </c>
      <c r="N580" s="14">
        <f t="shared" si="314"/>
        <v>1930.07</v>
      </c>
      <c r="O580" s="14">
        <f t="shared" si="314"/>
        <v>1957.9</v>
      </c>
      <c r="P580" s="14">
        <f t="shared" si="314"/>
        <v>1925.5</v>
      </c>
      <c r="Q580" s="14">
        <f t="shared" si="314"/>
        <v>2009.94</v>
      </c>
      <c r="R580" s="14">
        <f t="shared" si="314"/>
        <v>1968.72</v>
      </c>
      <c r="S580" s="14">
        <f t="shared" si="314"/>
        <v>1876.41</v>
      </c>
      <c r="T580" s="14">
        <f t="shared" si="314"/>
        <v>1840</v>
      </c>
      <c r="U580" s="14">
        <f t="shared" si="314"/>
        <v>1910.6</v>
      </c>
      <c r="V580" s="14">
        <f t="shared" si="314"/>
        <v>1959.15</v>
      </c>
      <c r="W580" s="14">
        <f t="shared" si="314"/>
        <v>2051.35</v>
      </c>
      <c r="X580" s="14">
        <f t="shared" si="314"/>
        <v>1848.55</v>
      </c>
      <c r="Y580" s="14">
        <f t="shared" si="314"/>
        <v>1742.16</v>
      </c>
    </row>
    <row r="581" spans="1:25" ht="15.75">
      <c r="A581" s="9" t="str">
        <f>'апрель2019 ДЭ'!A581</f>
        <v>16.04.2019</v>
      </c>
      <c r="B581" s="14">
        <f aca="true" t="shared" si="315" ref="B581:Y581">B367</f>
        <v>1648.98</v>
      </c>
      <c r="C581" s="14">
        <f t="shared" si="315"/>
        <v>1569.72</v>
      </c>
      <c r="D581" s="14">
        <f t="shared" si="315"/>
        <v>1463.33</v>
      </c>
      <c r="E581" s="14">
        <f t="shared" si="315"/>
        <v>1432.68</v>
      </c>
      <c r="F581" s="14">
        <f t="shared" si="315"/>
        <v>1496.89</v>
      </c>
      <c r="G581" s="14">
        <f t="shared" si="315"/>
        <v>1593.19</v>
      </c>
      <c r="H581" s="14">
        <f t="shared" si="315"/>
        <v>1729.17</v>
      </c>
      <c r="I581" s="14">
        <f t="shared" si="315"/>
        <v>1810.54</v>
      </c>
      <c r="J581" s="14">
        <f t="shared" si="315"/>
        <v>1873.89</v>
      </c>
      <c r="K581" s="14">
        <f t="shared" si="315"/>
        <v>1969.27</v>
      </c>
      <c r="L581" s="14">
        <f t="shared" si="315"/>
        <v>1986.61</v>
      </c>
      <c r="M581" s="14">
        <f t="shared" si="315"/>
        <v>1981.89</v>
      </c>
      <c r="N581" s="14">
        <f t="shared" si="315"/>
        <v>1944.37</v>
      </c>
      <c r="O581" s="14">
        <f t="shared" si="315"/>
        <v>1950.29</v>
      </c>
      <c r="P581" s="14">
        <f t="shared" si="315"/>
        <v>1930.54</v>
      </c>
      <c r="Q581" s="14">
        <f t="shared" si="315"/>
        <v>1981.66</v>
      </c>
      <c r="R581" s="14">
        <f t="shared" si="315"/>
        <v>1960.48</v>
      </c>
      <c r="S581" s="14">
        <f t="shared" si="315"/>
        <v>1882.1</v>
      </c>
      <c r="T581" s="14">
        <f t="shared" si="315"/>
        <v>1878.09</v>
      </c>
      <c r="U581" s="14">
        <f t="shared" si="315"/>
        <v>1925.91</v>
      </c>
      <c r="V581" s="14">
        <f t="shared" si="315"/>
        <v>1976.91</v>
      </c>
      <c r="W581" s="14">
        <f t="shared" si="315"/>
        <v>2028.03</v>
      </c>
      <c r="X581" s="14">
        <f t="shared" si="315"/>
        <v>1899.52</v>
      </c>
      <c r="Y581" s="14">
        <f t="shared" si="315"/>
        <v>1815.16</v>
      </c>
    </row>
    <row r="582" spans="1:25" ht="15.75">
      <c r="A582" s="9" t="str">
        <f>'апрель2019 ДЭ'!A582</f>
        <v>17.04.2019</v>
      </c>
      <c r="B582" s="14">
        <f aca="true" t="shared" si="316" ref="B582:Y582">B368</f>
        <v>1604.45</v>
      </c>
      <c r="C582" s="14">
        <f t="shared" si="316"/>
        <v>1559.41</v>
      </c>
      <c r="D582" s="14">
        <f t="shared" si="316"/>
        <v>1470.81</v>
      </c>
      <c r="E582" s="14">
        <f t="shared" si="316"/>
        <v>1458.69</v>
      </c>
      <c r="F582" s="14">
        <f t="shared" si="316"/>
        <v>1492.66</v>
      </c>
      <c r="G582" s="14">
        <f t="shared" si="316"/>
        <v>1587.6</v>
      </c>
      <c r="H582" s="14">
        <f t="shared" si="316"/>
        <v>1642.52</v>
      </c>
      <c r="I582" s="14">
        <f t="shared" si="316"/>
        <v>1808.08</v>
      </c>
      <c r="J582" s="14">
        <f t="shared" si="316"/>
        <v>1869.62</v>
      </c>
      <c r="K582" s="14">
        <f t="shared" si="316"/>
        <v>1920.52</v>
      </c>
      <c r="L582" s="14">
        <f t="shared" si="316"/>
        <v>1928.19</v>
      </c>
      <c r="M582" s="14">
        <f t="shared" si="316"/>
        <v>1933.87</v>
      </c>
      <c r="N582" s="14">
        <f t="shared" si="316"/>
        <v>1911.66</v>
      </c>
      <c r="O582" s="14">
        <f t="shared" si="316"/>
        <v>1928.01</v>
      </c>
      <c r="P582" s="14">
        <f t="shared" si="316"/>
        <v>1916.57</v>
      </c>
      <c r="Q582" s="14">
        <f t="shared" si="316"/>
        <v>1923.27</v>
      </c>
      <c r="R582" s="14">
        <f t="shared" si="316"/>
        <v>1908.46</v>
      </c>
      <c r="S582" s="14">
        <f t="shared" si="316"/>
        <v>1828.08</v>
      </c>
      <c r="T582" s="14">
        <f t="shared" si="316"/>
        <v>1829.75</v>
      </c>
      <c r="U582" s="14">
        <f t="shared" si="316"/>
        <v>1878.35</v>
      </c>
      <c r="V582" s="14">
        <f t="shared" si="316"/>
        <v>1919.46</v>
      </c>
      <c r="W582" s="14">
        <f t="shared" si="316"/>
        <v>1962.74</v>
      </c>
      <c r="X582" s="14">
        <f t="shared" si="316"/>
        <v>1890.49</v>
      </c>
      <c r="Y582" s="14">
        <f t="shared" si="316"/>
        <v>1742.24</v>
      </c>
    </row>
    <row r="583" spans="1:25" ht="15.75">
      <c r="A583" s="9" t="str">
        <f>'апрель2019 ДЭ'!A583</f>
        <v>18.04.2019</v>
      </c>
      <c r="B583" s="14">
        <f aca="true" t="shared" si="317" ref="B583:Y583">B369</f>
        <v>1598.46</v>
      </c>
      <c r="C583" s="14">
        <f t="shared" si="317"/>
        <v>1490.77</v>
      </c>
      <c r="D583" s="14">
        <f t="shared" si="317"/>
        <v>1415.29</v>
      </c>
      <c r="E583" s="14">
        <f t="shared" si="317"/>
        <v>1406.6</v>
      </c>
      <c r="F583" s="14">
        <f t="shared" si="317"/>
        <v>1526.52</v>
      </c>
      <c r="G583" s="14">
        <f t="shared" si="317"/>
        <v>1565.55</v>
      </c>
      <c r="H583" s="14">
        <f t="shared" si="317"/>
        <v>1729.43</v>
      </c>
      <c r="I583" s="14">
        <f t="shared" si="317"/>
        <v>1864.84</v>
      </c>
      <c r="J583" s="14">
        <f t="shared" si="317"/>
        <v>1924.56</v>
      </c>
      <c r="K583" s="14">
        <f t="shared" si="317"/>
        <v>1971.02</v>
      </c>
      <c r="L583" s="14">
        <f t="shared" si="317"/>
        <v>1979.23</v>
      </c>
      <c r="M583" s="14">
        <f t="shared" si="317"/>
        <v>1978.11</v>
      </c>
      <c r="N583" s="14">
        <f t="shared" si="317"/>
        <v>1955.61</v>
      </c>
      <c r="O583" s="14">
        <f t="shared" si="317"/>
        <v>1964.72</v>
      </c>
      <c r="P583" s="14">
        <f t="shared" si="317"/>
        <v>1958.08</v>
      </c>
      <c r="Q583" s="14">
        <f t="shared" si="317"/>
        <v>1973.37</v>
      </c>
      <c r="R583" s="14">
        <f t="shared" si="317"/>
        <v>1943.2</v>
      </c>
      <c r="S583" s="14">
        <f t="shared" si="317"/>
        <v>1921.2</v>
      </c>
      <c r="T583" s="14">
        <f t="shared" si="317"/>
        <v>1901.62</v>
      </c>
      <c r="U583" s="14">
        <f t="shared" si="317"/>
        <v>1924.06</v>
      </c>
      <c r="V583" s="14">
        <f t="shared" si="317"/>
        <v>1966.82</v>
      </c>
      <c r="W583" s="14">
        <f t="shared" si="317"/>
        <v>1979.03</v>
      </c>
      <c r="X583" s="14">
        <f t="shared" si="317"/>
        <v>1918.21</v>
      </c>
      <c r="Y583" s="14">
        <f t="shared" si="317"/>
        <v>1761.68</v>
      </c>
    </row>
    <row r="584" spans="1:25" ht="15.75">
      <c r="A584" s="9" t="str">
        <f>'апрель2019 ДЭ'!A584</f>
        <v>19.04.2019</v>
      </c>
      <c r="B584" s="14">
        <f aca="true" t="shared" si="318" ref="B584:Y584">B370</f>
        <v>1592.23</v>
      </c>
      <c r="C584" s="14">
        <f t="shared" si="318"/>
        <v>1500.73</v>
      </c>
      <c r="D584" s="14">
        <f t="shared" si="318"/>
        <v>1425.63</v>
      </c>
      <c r="E584" s="14">
        <f t="shared" si="318"/>
        <v>1414.97</v>
      </c>
      <c r="F584" s="14">
        <f t="shared" si="318"/>
        <v>1483.44</v>
      </c>
      <c r="G584" s="14">
        <f t="shared" si="318"/>
        <v>1581.97</v>
      </c>
      <c r="H584" s="14">
        <f t="shared" si="318"/>
        <v>1683.49</v>
      </c>
      <c r="I584" s="14">
        <f t="shared" si="318"/>
        <v>1837.37</v>
      </c>
      <c r="J584" s="14">
        <f t="shared" si="318"/>
        <v>1928.37</v>
      </c>
      <c r="K584" s="14">
        <f t="shared" si="318"/>
        <v>1972.91</v>
      </c>
      <c r="L584" s="14">
        <f t="shared" si="318"/>
        <v>1970.76</v>
      </c>
      <c r="M584" s="14">
        <f t="shared" si="318"/>
        <v>1971.15</v>
      </c>
      <c r="N584" s="14">
        <f t="shared" si="318"/>
        <v>1947.34</v>
      </c>
      <c r="O584" s="14">
        <f t="shared" si="318"/>
        <v>1964.04</v>
      </c>
      <c r="P584" s="14">
        <f t="shared" si="318"/>
        <v>1954.94</v>
      </c>
      <c r="Q584" s="14">
        <f t="shared" si="318"/>
        <v>1967.68</v>
      </c>
      <c r="R584" s="14">
        <f t="shared" si="318"/>
        <v>1944.09</v>
      </c>
      <c r="S584" s="14">
        <f t="shared" si="318"/>
        <v>1870.67</v>
      </c>
      <c r="T584" s="14">
        <f t="shared" si="318"/>
        <v>1900.46</v>
      </c>
      <c r="U584" s="14">
        <f t="shared" si="318"/>
        <v>1923.38</v>
      </c>
      <c r="V584" s="14">
        <f t="shared" si="318"/>
        <v>1976.96</v>
      </c>
      <c r="W584" s="14">
        <f t="shared" si="318"/>
        <v>2041.94</v>
      </c>
      <c r="X584" s="14">
        <f t="shared" si="318"/>
        <v>1975.71</v>
      </c>
      <c r="Y584" s="14">
        <f t="shared" si="318"/>
        <v>1789.14</v>
      </c>
    </row>
    <row r="585" spans="1:25" ht="15.75">
      <c r="A585" s="9" t="str">
        <f>'апрель2019 ДЭ'!A585</f>
        <v>20.04.2019</v>
      </c>
      <c r="B585" s="14">
        <f aca="true" t="shared" si="319" ref="B585:Y585">B371</f>
        <v>1722.04</v>
      </c>
      <c r="C585" s="14">
        <f t="shared" si="319"/>
        <v>1606.57</v>
      </c>
      <c r="D585" s="14">
        <f t="shared" si="319"/>
        <v>1578.82</v>
      </c>
      <c r="E585" s="14">
        <f t="shared" si="319"/>
        <v>1553.52</v>
      </c>
      <c r="F585" s="14">
        <f t="shared" si="319"/>
        <v>1544.97</v>
      </c>
      <c r="G585" s="14">
        <f t="shared" si="319"/>
        <v>1555.01</v>
      </c>
      <c r="H585" s="14">
        <f t="shared" si="319"/>
        <v>1592.67</v>
      </c>
      <c r="I585" s="14">
        <f t="shared" si="319"/>
        <v>1758.08</v>
      </c>
      <c r="J585" s="14">
        <f t="shared" si="319"/>
        <v>1872.32</v>
      </c>
      <c r="K585" s="14">
        <f t="shared" si="319"/>
        <v>1906.65</v>
      </c>
      <c r="L585" s="14">
        <f t="shared" si="319"/>
        <v>1911.68</v>
      </c>
      <c r="M585" s="14">
        <f t="shared" si="319"/>
        <v>1906.71</v>
      </c>
      <c r="N585" s="14">
        <f t="shared" si="319"/>
        <v>1924.57</v>
      </c>
      <c r="O585" s="14">
        <f t="shared" si="319"/>
        <v>1906.3</v>
      </c>
      <c r="P585" s="14">
        <f t="shared" si="319"/>
        <v>1900.28</v>
      </c>
      <c r="Q585" s="14">
        <f t="shared" si="319"/>
        <v>1888.4</v>
      </c>
      <c r="R585" s="14">
        <f t="shared" si="319"/>
        <v>1893.97</v>
      </c>
      <c r="S585" s="14">
        <f t="shared" si="319"/>
        <v>1894.35</v>
      </c>
      <c r="T585" s="14">
        <f t="shared" si="319"/>
        <v>1862.77</v>
      </c>
      <c r="U585" s="14">
        <f t="shared" si="319"/>
        <v>1900.42</v>
      </c>
      <c r="V585" s="14">
        <f t="shared" si="319"/>
        <v>1946.21</v>
      </c>
      <c r="W585" s="14">
        <f t="shared" si="319"/>
        <v>1961.56</v>
      </c>
      <c r="X585" s="14">
        <f t="shared" si="319"/>
        <v>1905.61</v>
      </c>
      <c r="Y585" s="14">
        <f t="shared" si="319"/>
        <v>1773.14</v>
      </c>
    </row>
    <row r="586" spans="1:25" ht="15.75">
      <c r="A586" s="9" t="str">
        <f>'апрель2019 ДЭ'!A586</f>
        <v>21.04.2019</v>
      </c>
      <c r="B586" s="14">
        <f aca="true" t="shared" si="320" ref="B586:Y586">B372</f>
        <v>1608.41</v>
      </c>
      <c r="C586" s="14">
        <f t="shared" si="320"/>
        <v>1570.62</v>
      </c>
      <c r="D586" s="14">
        <f t="shared" si="320"/>
        <v>1525.65</v>
      </c>
      <c r="E586" s="14">
        <f t="shared" si="320"/>
        <v>1491.95</v>
      </c>
      <c r="F586" s="14">
        <f t="shared" si="320"/>
        <v>1496.96</v>
      </c>
      <c r="G586" s="14">
        <f t="shared" si="320"/>
        <v>1518.02</v>
      </c>
      <c r="H586" s="14">
        <f t="shared" si="320"/>
        <v>1528.24</v>
      </c>
      <c r="I586" s="14">
        <f t="shared" si="320"/>
        <v>1553.86</v>
      </c>
      <c r="J586" s="14">
        <f t="shared" si="320"/>
        <v>1583.72</v>
      </c>
      <c r="K586" s="14">
        <f t="shared" si="320"/>
        <v>1625.27</v>
      </c>
      <c r="L586" s="14">
        <f t="shared" si="320"/>
        <v>1638.49</v>
      </c>
      <c r="M586" s="14">
        <f t="shared" si="320"/>
        <v>1646.28</v>
      </c>
      <c r="N586" s="14">
        <f t="shared" si="320"/>
        <v>1638.35</v>
      </c>
      <c r="O586" s="14">
        <f t="shared" si="320"/>
        <v>1625.49</v>
      </c>
      <c r="P586" s="14">
        <f t="shared" si="320"/>
        <v>1623.67</v>
      </c>
      <c r="Q586" s="14">
        <f t="shared" si="320"/>
        <v>1623.14</v>
      </c>
      <c r="R586" s="14">
        <f t="shared" si="320"/>
        <v>1628.18</v>
      </c>
      <c r="S586" s="14">
        <f t="shared" si="320"/>
        <v>1606.76</v>
      </c>
      <c r="T586" s="14">
        <f t="shared" si="320"/>
        <v>1611.88</v>
      </c>
      <c r="U586" s="14">
        <f t="shared" si="320"/>
        <v>1643.33</v>
      </c>
      <c r="V586" s="14">
        <f t="shared" si="320"/>
        <v>1721.96</v>
      </c>
      <c r="W586" s="14">
        <f t="shared" si="320"/>
        <v>1667.79</v>
      </c>
      <c r="X586" s="14">
        <f t="shared" si="320"/>
        <v>1655.03</v>
      </c>
      <c r="Y586" s="14">
        <f t="shared" si="320"/>
        <v>1617.83</v>
      </c>
    </row>
    <row r="587" spans="1:25" ht="15.75">
      <c r="A587" s="9" t="str">
        <f>'апрель2019 ДЭ'!A587</f>
        <v>22.04.2019</v>
      </c>
      <c r="B587" s="14">
        <f aca="true" t="shared" si="321" ref="B587:Y587">B373</f>
        <v>1584.99</v>
      </c>
      <c r="C587" s="14">
        <f t="shared" si="321"/>
        <v>1529.73</v>
      </c>
      <c r="D587" s="14">
        <f t="shared" si="321"/>
        <v>1511.07</v>
      </c>
      <c r="E587" s="14">
        <f t="shared" si="321"/>
        <v>1487.88</v>
      </c>
      <c r="F587" s="14">
        <f t="shared" si="321"/>
        <v>1486.38</v>
      </c>
      <c r="G587" s="14">
        <f t="shared" si="321"/>
        <v>1512.46</v>
      </c>
      <c r="H587" s="14">
        <f t="shared" si="321"/>
        <v>1656.24</v>
      </c>
      <c r="I587" s="14">
        <f t="shared" si="321"/>
        <v>1755.68</v>
      </c>
      <c r="J587" s="14">
        <f t="shared" si="321"/>
        <v>1805.1</v>
      </c>
      <c r="K587" s="14">
        <f t="shared" si="321"/>
        <v>1854.71</v>
      </c>
      <c r="L587" s="14">
        <f t="shared" si="321"/>
        <v>1955.25</v>
      </c>
      <c r="M587" s="14">
        <f t="shared" si="321"/>
        <v>1967.66</v>
      </c>
      <c r="N587" s="14">
        <f t="shared" si="321"/>
        <v>1855.44</v>
      </c>
      <c r="O587" s="14">
        <f t="shared" si="321"/>
        <v>1859.26</v>
      </c>
      <c r="P587" s="14">
        <f t="shared" si="321"/>
        <v>1855.42</v>
      </c>
      <c r="Q587" s="14">
        <f t="shared" si="321"/>
        <v>1881.74</v>
      </c>
      <c r="R587" s="14">
        <f t="shared" si="321"/>
        <v>1817.87</v>
      </c>
      <c r="S587" s="14">
        <f t="shared" si="321"/>
        <v>1788.21</v>
      </c>
      <c r="T587" s="14">
        <f t="shared" si="321"/>
        <v>1777.45</v>
      </c>
      <c r="U587" s="14">
        <f t="shared" si="321"/>
        <v>1799.11</v>
      </c>
      <c r="V587" s="14">
        <f t="shared" si="321"/>
        <v>1838.25</v>
      </c>
      <c r="W587" s="14">
        <f t="shared" si="321"/>
        <v>1873.2</v>
      </c>
      <c r="X587" s="14">
        <f t="shared" si="321"/>
        <v>1794.86</v>
      </c>
      <c r="Y587" s="14">
        <f t="shared" si="321"/>
        <v>1649.58</v>
      </c>
    </row>
    <row r="588" spans="1:25" ht="15.75">
      <c r="A588" s="9" t="str">
        <f>'апрель2019 ДЭ'!A588</f>
        <v>23.04.2019</v>
      </c>
      <c r="B588" s="14">
        <f aca="true" t="shared" si="322" ref="B588:Y588">B374</f>
        <v>1279.39</v>
      </c>
      <c r="C588" s="14">
        <f t="shared" si="322"/>
        <v>1242.49</v>
      </c>
      <c r="D588" s="14">
        <f t="shared" si="322"/>
        <v>1238.71</v>
      </c>
      <c r="E588" s="14">
        <f t="shared" si="322"/>
        <v>1241.19</v>
      </c>
      <c r="F588" s="14">
        <f t="shared" si="322"/>
        <v>1241.92</v>
      </c>
      <c r="G588" s="14">
        <f t="shared" si="322"/>
        <v>1261.51</v>
      </c>
      <c r="H588" s="14">
        <f t="shared" si="322"/>
        <v>1292.52</v>
      </c>
      <c r="I588" s="14">
        <f t="shared" si="322"/>
        <v>1604.62</v>
      </c>
      <c r="J588" s="14">
        <f t="shared" si="322"/>
        <v>1741.28</v>
      </c>
      <c r="K588" s="14">
        <f t="shared" si="322"/>
        <v>1829.27</v>
      </c>
      <c r="L588" s="14">
        <f t="shared" si="322"/>
        <v>1835.36</v>
      </c>
      <c r="M588" s="14">
        <f t="shared" si="322"/>
        <v>1957.66</v>
      </c>
      <c r="N588" s="14">
        <f t="shared" si="322"/>
        <v>1903.48</v>
      </c>
      <c r="O588" s="14">
        <f t="shared" si="322"/>
        <v>1975.71</v>
      </c>
      <c r="P588" s="14">
        <f t="shared" si="322"/>
        <v>1850.6</v>
      </c>
      <c r="Q588" s="14">
        <f t="shared" si="322"/>
        <v>1998.85</v>
      </c>
      <c r="R588" s="14">
        <f t="shared" si="322"/>
        <v>1828.16</v>
      </c>
      <c r="S588" s="14">
        <f t="shared" si="322"/>
        <v>1754.79</v>
      </c>
      <c r="T588" s="14">
        <f t="shared" si="322"/>
        <v>1586.05</v>
      </c>
      <c r="U588" s="14">
        <f t="shared" si="322"/>
        <v>1778.22</v>
      </c>
      <c r="V588" s="14">
        <f t="shared" si="322"/>
        <v>1851.2</v>
      </c>
      <c r="W588" s="14">
        <f t="shared" si="322"/>
        <v>2104.67</v>
      </c>
      <c r="X588" s="14">
        <f t="shared" si="322"/>
        <v>1804.64</v>
      </c>
      <c r="Y588" s="14">
        <f t="shared" si="322"/>
        <v>1585.33</v>
      </c>
    </row>
    <row r="589" spans="1:25" ht="15.75">
      <c r="A589" s="9" t="str">
        <f>'апрель2019 ДЭ'!A589</f>
        <v>24.04.2019</v>
      </c>
      <c r="B589" s="14">
        <f aca="true" t="shared" si="323" ref="B589:Y589">B375</f>
        <v>1484.9</v>
      </c>
      <c r="C589" s="14">
        <f t="shared" si="323"/>
        <v>1381.59</v>
      </c>
      <c r="D589" s="14">
        <f t="shared" si="323"/>
        <v>1353.09</v>
      </c>
      <c r="E589" s="14">
        <f t="shared" si="323"/>
        <v>1349.87</v>
      </c>
      <c r="F589" s="14">
        <f t="shared" si="323"/>
        <v>1382.62</v>
      </c>
      <c r="G589" s="14">
        <f t="shared" si="323"/>
        <v>1435.61</v>
      </c>
      <c r="H589" s="14">
        <f t="shared" si="323"/>
        <v>1515.38</v>
      </c>
      <c r="I589" s="14">
        <f t="shared" si="323"/>
        <v>1729.91</v>
      </c>
      <c r="J589" s="14">
        <f t="shared" si="323"/>
        <v>1811.47</v>
      </c>
      <c r="K589" s="14">
        <f t="shared" si="323"/>
        <v>1891.05</v>
      </c>
      <c r="L589" s="14">
        <f t="shared" si="323"/>
        <v>1897.27</v>
      </c>
      <c r="M589" s="14">
        <f t="shared" si="323"/>
        <v>1886.82</v>
      </c>
      <c r="N589" s="14">
        <f t="shared" si="323"/>
        <v>1869.03</v>
      </c>
      <c r="O589" s="14">
        <f t="shared" si="323"/>
        <v>1864.31</v>
      </c>
      <c r="P589" s="14">
        <f t="shared" si="323"/>
        <v>1859.65</v>
      </c>
      <c r="Q589" s="14">
        <f t="shared" si="323"/>
        <v>1847.96</v>
      </c>
      <c r="R589" s="14">
        <f t="shared" si="323"/>
        <v>1780.39</v>
      </c>
      <c r="S589" s="14">
        <f t="shared" si="323"/>
        <v>1686.06</v>
      </c>
      <c r="T589" s="14">
        <f t="shared" si="323"/>
        <v>1588.93</v>
      </c>
      <c r="U589" s="14">
        <f t="shared" si="323"/>
        <v>1689.8</v>
      </c>
      <c r="V589" s="14">
        <f t="shared" si="323"/>
        <v>1856.96</v>
      </c>
      <c r="W589" s="14">
        <f t="shared" si="323"/>
        <v>1874.37</v>
      </c>
      <c r="X589" s="14">
        <f t="shared" si="323"/>
        <v>1740.64</v>
      </c>
      <c r="Y589" s="14">
        <f t="shared" si="323"/>
        <v>1571.45</v>
      </c>
    </row>
    <row r="590" spans="1:25" ht="15.75">
      <c r="A590" s="9" t="str">
        <f>'апрель2019 ДЭ'!A590</f>
        <v>25.04.2019</v>
      </c>
      <c r="B590" s="14">
        <f aca="true" t="shared" si="324" ref="B590:Y590">B376</f>
        <v>1353.27</v>
      </c>
      <c r="C590" s="14">
        <f t="shared" si="324"/>
        <v>1336.94</v>
      </c>
      <c r="D590" s="14">
        <f t="shared" si="324"/>
        <v>1316.82</v>
      </c>
      <c r="E590" s="14">
        <f t="shared" si="324"/>
        <v>1312.1</v>
      </c>
      <c r="F590" s="14">
        <f t="shared" si="324"/>
        <v>1327.25</v>
      </c>
      <c r="G590" s="14">
        <f t="shared" si="324"/>
        <v>1359.1</v>
      </c>
      <c r="H590" s="14">
        <f t="shared" si="324"/>
        <v>1432.54</v>
      </c>
      <c r="I590" s="14">
        <f t="shared" si="324"/>
        <v>1648.24</v>
      </c>
      <c r="J590" s="14">
        <f t="shared" si="324"/>
        <v>1661.86</v>
      </c>
      <c r="K590" s="14">
        <f t="shared" si="324"/>
        <v>1813.41</v>
      </c>
      <c r="L590" s="14">
        <f t="shared" si="324"/>
        <v>1761.41</v>
      </c>
      <c r="M590" s="14">
        <f t="shared" si="324"/>
        <v>1666.12</v>
      </c>
      <c r="N590" s="14">
        <f t="shared" si="324"/>
        <v>1706.19</v>
      </c>
      <c r="O590" s="14">
        <f t="shared" si="324"/>
        <v>1723.48</v>
      </c>
      <c r="P590" s="14">
        <f t="shared" si="324"/>
        <v>1710.59</v>
      </c>
      <c r="Q590" s="14">
        <f t="shared" si="324"/>
        <v>1716.66</v>
      </c>
      <c r="R590" s="14">
        <f t="shared" si="324"/>
        <v>1644.23</v>
      </c>
      <c r="S590" s="14">
        <f t="shared" si="324"/>
        <v>1512.14</v>
      </c>
      <c r="T590" s="14">
        <f t="shared" si="324"/>
        <v>1525.95</v>
      </c>
      <c r="U590" s="14">
        <f t="shared" si="324"/>
        <v>1662.82</v>
      </c>
      <c r="V590" s="14">
        <f t="shared" si="324"/>
        <v>1834.56</v>
      </c>
      <c r="W590" s="14">
        <f t="shared" si="324"/>
        <v>1823.5</v>
      </c>
      <c r="X590" s="14">
        <f t="shared" si="324"/>
        <v>1734</v>
      </c>
      <c r="Y590" s="14">
        <f t="shared" si="324"/>
        <v>1587.43</v>
      </c>
    </row>
    <row r="591" spans="1:25" ht="15.75">
      <c r="A591" s="9" t="str">
        <f>'апрель2019 ДЭ'!A591</f>
        <v>26.04.2019</v>
      </c>
      <c r="B591" s="14">
        <f aca="true" t="shared" si="325" ref="B591:Y591">B377</f>
        <v>1397.56</v>
      </c>
      <c r="C591" s="14">
        <f t="shared" si="325"/>
        <v>1328.82</v>
      </c>
      <c r="D591" s="14">
        <f t="shared" si="325"/>
        <v>1264.17</v>
      </c>
      <c r="E591" s="14">
        <f t="shared" si="325"/>
        <v>1259.07</v>
      </c>
      <c r="F591" s="14">
        <f t="shared" si="325"/>
        <v>1280.86</v>
      </c>
      <c r="G591" s="14">
        <f t="shared" si="325"/>
        <v>1367.46</v>
      </c>
      <c r="H591" s="14">
        <f t="shared" si="325"/>
        <v>1494.13</v>
      </c>
      <c r="I591" s="14">
        <f t="shared" si="325"/>
        <v>1708.38</v>
      </c>
      <c r="J591" s="14">
        <f t="shared" si="325"/>
        <v>1712.64</v>
      </c>
      <c r="K591" s="14">
        <f t="shared" si="325"/>
        <v>1798.26</v>
      </c>
      <c r="L591" s="14">
        <f t="shared" si="325"/>
        <v>1795.88</v>
      </c>
      <c r="M591" s="14">
        <f t="shared" si="325"/>
        <v>1800.19</v>
      </c>
      <c r="N591" s="14">
        <f t="shared" si="325"/>
        <v>1738.2</v>
      </c>
      <c r="O591" s="14">
        <f t="shared" si="325"/>
        <v>1766.49</v>
      </c>
      <c r="P591" s="14">
        <f t="shared" si="325"/>
        <v>1734.74</v>
      </c>
      <c r="Q591" s="14">
        <f t="shared" si="325"/>
        <v>1748.64</v>
      </c>
      <c r="R591" s="14">
        <f t="shared" si="325"/>
        <v>1684.49</v>
      </c>
      <c r="S591" s="14">
        <f t="shared" si="325"/>
        <v>1604.3</v>
      </c>
      <c r="T591" s="14">
        <f t="shared" si="325"/>
        <v>1584.77</v>
      </c>
      <c r="U591" s="14">
        <f t="shared" si="325"/>
        <v>1655.84</v>
      </c>
      <c r="V591" s="14">
        <f t="shared" si="325"/>
        <v>1848.42</v>
      </c>
      <c r="W591" s="14">
        <f t="shared" si="325"/>
        <v>1904.59</v>
      </c>
      <c r="X591" s="14">
        <f t="shared" si="325"/>
        <v>1794.17</v>
      </c>
      <c r="Y591" s="14">
        <f t="shared" si="325"/>
        <v>1636.73</v>
      </c>
    </row>
    <row r="592" spans="1:25" ht="15.75">
      <c r="A592" s="9" t="str">
        <f>'апрель2019 ДЭ'!A592</f>
        <v>27.04.2019</v>
      </c>
      <c r="B592" s="14">
        <f aca="true" t="shared" si="326" ref="B592:Y592">B378</f>
        <v>1623.59</v>
      </c>
      <c r="C592" s="14">
        <f t="shared" si="326"/>
        <v>1527.71</v>
      </c>
      <c r="D592" s="14">
        <f t="shared" si="326"/>
        <v>1392.94</v>
      </c>
      <c r="E592" s="14">
        <f t="shared" si="326"/>
        <v>1364.76</v>
      </c>
      <c r="F592" s="14">
        <f t="shared" si="326"/>
        <v>1519.46</v>
      </c>
      <c r="G592" s="14">
        <f t="shared" si="326"/>
        <v>1517.75</v>
      </c>
      <c r="H592" s="14">
        <f t="shared" si="326"/>
        <v>1394.45</v>
      </c>
      <c r="I592" s="14">
        <f t="shared" si="326"/>
        <v>1593.38</v>
      </c>
      <c r="J592" s="14">
        <f t="shared" si="326"/>
        <v>1636.61</v>
      </c>
      <c r="K592" s="14">
        <f t="shared" si="326"/>
        <v>1750.92</v>
      </c>
      <c r="L592" s="14">
        <f t="shared" si="326"/>
        <v>1672.92</v>
      </c>
      <c r="M592" s="14">
        <f t="shared" si="326"/>
        <v>1818.89</v>
      </c>
      <c r="N592" s="14">
        <f t="shared" si="326"/>
        <v>1789.49</v>
      </c>
      <c r="O592" s="14">
        <f t="shared" si="326"/>
        <v>1845.57</v>
      </c>
      <c r="P592" s="14">
        <f t="shared" si="326"/>
        <v>1837.36</v>
      </c>
      <c r="Q592" s="14">
        <f t="shared" si="326"/>
        <v>1832.59</v>
      </c>
      <c r="R592" s="14">
        <f t="shared" si="326"/>
        <v>1847.18</v>
      </c>
      <c r="S592" s="14">
        <f t="shared" si="326"/>
        <v>1854.74</v>
      </c>
      <c r="T592" s="14">
        <f t="shared" si="326"/>
        <v>1684.71</v>
      </c>
      <c r="U592" s="14">
        <f t="shared" si="326"/>
        <v>1825.93</v>
      </c>
      <c r="V592" s="14">
        <f t="shared" si="326"/>
        <v>2040.02</v>
      </c>
      <c r="W592" s="14">
        <f t="shared" si="326"/>
        <v>2008.44</v>
      </c>
      <c r="X592" s="14">
        <f t="shared" si="326"/>
        <v>1780.84</v>
      </c>
      <c r="Y592" s="14">
        <f t="shared" si="326"/>
        <v>1593.62</v>
      </c>
    </row>
    <row r="593" spans="1:25" ht="15.75">
      <c r="A593" s="9" t="str">
        <f>'апрель2019 ДЭ'!A593</f>
        <v>28.04.2019</v>
      </c>
      <c r="B593" s="14">
        <f aca="true" t="shared" si="327" ref="B593:Y593">B379</f>
        <v>1524.45</v>
      </c>
      <c r="C593" s="14">
        <f t="shared" si="327"/>
        <v>1570.77</v>
      </c>
      <c r="D593" s="14">
        <f t="shared" si="327"/>
        <v>1364.43</v>
      </c>
      <c r="E593" s="14">
        <f t="shared" si="327"/>
        <v>1395.25</v>
      </c>
      <c r="F593" s="14">
        <f t="shared" si="327"/>
        <v>1395.31</v>
      </c>
      <c r="G593" s="14">
        <f t="shared" si="327"/>
        <v>1395.11</v>
      </c>
      <c r="H593" s="14">
        <f t="shared" si="327"/>
        <v>1519.08</v>
      </c>
      <c r="I593" s="14">
        <f t="shared" si="327"/>
        <v>1362.81</v>
      </c>
      <c r="J593" s="14">
        <f t="shared" si="327"/>
        <v>1516.87</v>
      </c>
      <c r="K593" s="14">
        <f t="shared" si="327"/>
        <v>1738.36</v>
      </c>
      <c r="L593" s="14">
        <f t="shared" si="327"/>
        <v>1718.67</v>
      </c>
      <c r="M593" s="14">
        <f t="shared" si="327"/>
        <v>1726.22</v>
      </c>
      <c r="N593" s="14">
        <f t="shared" si="327"/>
        <v>1668.79</v>
      </c>
      <c r="O593" s="14">
        <f t="shared" si="327"/>
        <v>1753.34</v>
      </c>
      <c r="P593" s="14">
        <f t="shared" si="327"/>
        <v>1754.75</v>
      </c>
      <c r="Q593" s="14">
        <f t="shared" si="327"/>
        <v>1691.7</v>
      </c>
      <c r="R593" s="14">
        <f t="shared" si="327"/>
        <v>1726.55</v>
      </c>
      <c r="S593" s="14">
        <f t="shared" si="327"/>
        <v>1579.51</v>
      </c>
      <c r="T593" s="14">
        <f t="shared" si="327"/>
        <v>1547.83</v>
      </c>
      <c r="U593" s="14">
        <f t="shared" si="327"/>
        <v>1782.18</v>
      </c>
      <c r="V593" s="14">
        <f t="shared" si="327"/>
        <v>1986.47</v>
      </c>
      <c r="W593" s="14">
        <f t="shared" si="327"/>
        <v>1894</v>
      </c>
      <c r="X593" s="14">
        <f t="shared" si="327"/>
        <v>1747.78</v>
      </c>
      <c r="Y593" s="14">
        <f t="shared" si="327"/>
        <v>1620.58</v>
      </c>
    </row>
    <row r="594" spans="1:25" ht="15.75">
      <c r="A594" s="9" t="str">
        <f>'апрель2019 ДЭ'!A594</f>
        <v>29.04.2019</v>
      </c>
      <c r="B594" s="14">
        <f aca="true" t="shared" si="328" ref="B594:Y594">B380</f>
        <v>1515.33</v>
      </c>
      <c r="C594" s="14">
        <f t="shared" si="328"/>
        <v>1255.77</v>
      </c>
      <c r="D594" s="14">
        <f t="shared" si="328"/>
        <v>1241.62</v>
      </c>
      <c r="E594" s="14">
        <f t="shared" si="328"/>
        <v>1241.94</v>
      </c>
      <c r="F594" s="14">
        <f t="shared" si="328"/>
        <v>1257.17</v>
      </c>
      <c r="G594" s="14">
        <f t="shared" si="328"/>
        <v>1394.66</v>
      </c>
      <c r="H594" s="14">
        <f t="shared" si="328"/>
        <v>1544.58</v>
      </c>
      <c r="I594" s="14">
        <f t="shared" si="328"/>
        <v>1767.35</v>
      </c>
      <c r="J594" s="14">
        <f t="shared" si="328"/>
        <v>1809.35</v>
      </c>
      <c r="K594" s="14">
        <f t="shared" si="328"/>
        <v>1972.56</v>
      </c>
      <c r="L594" s="14">
        <f t="shared" si="328"/>
        <v>2009.54</v>
      </c>
      <c r="M594" s="14">
        <f t="shared" si="328"/>
        <v>2081.39</v>
      </c>
      <c r="N594" s="14">
        <f t="shared" si="328"/>
        <v>2046.7</v>
      </c>
      <c r="O594" s="14">
        <f t="shared" si="328"/>
        <v>2082.49</v>
      </c>
      <c r="P594" s="14">
        <f t="shared" si="328"/>
        <v>2073.68</v>
      </c>
      <c r="Q594" s="14">
        <f t="shared" si="328"/>
        <v>2080.91</v>
      </c>
      <c r="R594" s="14">
        <f t="shared" si="328"/>
        <v>2029.56</v>
      </c>
      <c r="S594" s="14">
        <f t="shared" si="328"/>
        <v>1892.14</v>
      </c>
      <c r="T594" s="14">
        <f t="shared" si="328"/>
        <v>1863.67</v>
      </c>
      <c r="U594" s="14">
        <f t="shared" si="328"/>
        <v>1857.81</v>
      </c>
      <c r="V594" s="14">
        <f t="shared" si="328"/>
        <v>1979.84</v>
      </c>
      <c r="W594" s="14">
        <f t="shared" si="328"/>
        <v>2058.34</v>
      </c>
      <c r="X594" s="14">
        <f t="shared" si="328"/>
        <v>1769.58</v>
      </c>
      <c r="Y594" s="14">
        <f t="shared" si="328"/>
        <v>1741.41</v>
      </c>
    </row>
    <row r="595" spans="1:25" ht="15.75">
      <c r="A595" s="9" t="str">
        <f>'апрель2019 ДЭ'!A595</f>
        <v>30.04.2019</v>
      </c>
      <c r="B595" s="14">
        <f aca="true" t="shared" si="329" ref="B595:Y596">B381</f>
        <v>1315.02</v>
      </c>
      <c r="C595" s="14">
        <f t="shared" si="329"/>
        <v>1236.08</v>
      </c>
      <c r="D595" s="14">
        <f t="shared" si="329"/>
        <v>1198.65</v>
      </c>
      <c r="E595" s="14">
        <f t="shared" si="329"/>
        <v>1198.65</v>
      </c>
      <c r="F595" s="14">
        <f t="shared" si="329"/>
        <v>1217.77</v>
      </c>
      <c r="G595" s="14">
        <f t="shared" si="329"/>
        <v>1320.18</v>
      </c>
      <c r="H595" s="14">
        <f t="shared" si="329"/>
        <v>1427.69</v>
      </c>
      <c r="I595" s="14">
        <f t="shared" si="329"/>
        <v>1647.16</v>
      </c>
      <c r="J595" s="14">
        <f t="shared" si="329"/>
        <v>1729.53</v>
      </c>
      <c r="K595" s="14">
        <f t="shared" si="329"/>
        <v>1884.91</v>
      </c>
      <c r="L595" s="14">
        <f t="shared" si="329"/>
        <v>1868.9</v>
      </c>
      <c r="M595" s="14">
        <f t="shared" si="329"/>
        <v>1918.38</v>
      </c>
      <c r="N595" s="14">
        <f t="shared" si="329"/>
        <v>1822.2</v>
      </c>
      <c r="O595" s="14">
        <f t="shared" si="329"/>
        <v>1819.72</v>
      </c>
      <c r="P595" s="14">
        <f t="shared" si="329"/>
        <v>1761.46</v>
      </c>
      <c r="Q595" s="14">
        <f t="shared" si="329"/>
        <v>1731.55</v>
      </c>
      <c r="R595" s="14">
        <f t="shared" si="329"/>
        <v>1669.68</v>
      </c>
      <c r="S595" s="14">
        <f t="shared" si="329"/>
        <v>1619.02</v>
      </c>
      <c r="T595" s="14">
        <f t="shared" si="329"/>
        <v>1596.62</v>
      </c>
      <c r="U595" s="14">
        <f t="shared" si="329"/>
        <v>1628.88</v>
      </c>
      <c r="V595" s="14">
        <f t="shared" si="329"/>
        <v>1752.54</v>
      </c>
      <c r="W595" s="14">
        <f t="shared" si="329"/>
        <v>1787.89</v>
      </c>
      <c r="X595" s="14">
        <f t="shared" si="329"/>
        <v>1736.08</v>
      </c>
      <c r="Y595" s="14">
        <f t="shared" si="329"/>
        <v>1590.02</v>
      </c>
    </row>
    <row r="596" spans="1:25" ht="15.75" hidden="1">
      <c r="A596" s="9">
        <f>'апрель2019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'апрель2019 ДЭ'!A600</f>
        <v>01.04.2019</v>
      </c>
      <c r="B600" s="14">
        <f>B352</f>
        <v>1515.34</v>
      </c>
      <c r="C600" s="14">
        <f aca="true" t="shared" si="330" ref="C600:Y600">C352</f>
        <v>1492.82</v>
      </c>
      <c r="D600" s="14">
        <f t="shared" si="330"/>
        <v>1302.56</v>
      </c>
      <c r="E600" s="14">
        <f t="shared" si="330"/>
        <v>1296.5</v>
      </c>
      <c r="F600" s="14">
        <f t="shared" si="330"/>
        <v>1340.63</v>
      </c>
      <c r="G600" s="14">
        <f t="shared" si="330"/>
        <v>1522.41</v>
      </c>
      <c r="H600" s="14">
        <f t="shared" si="330"/>
        <v>1569.95</v>
      </c>
      <c r="I600" s="14">
        <f t="shared" si="330"/>
        <v>1626.89</v>
      </c>
      <c r="J600" s="14">
        <f t="shared" si="330"/>
        <v>1741.86</v>
      </c>
      <c r="K600" s="14">
        <f t="shared" si="330"/>
        <v>1837.15</v>
      </c>
      <c r="L600" s="14">
        <f t="shared" si="330"/>
        <v>1828.66</v>
      </c>
      <c r="M600" s="14">
        <f t="shared" si="330"/>
        <v>1822.52</v>
      </c>
      <c r="N600" s="14">
        <f t="shared" si="330"/>
        <v>1728.53</v>
      </c>
      <c r="O600" s="14">
        <f t="shared" si="330"/>
        <v>1736.83</v>
      </c>
      <c r="P600" s="14">
        <f t="shared" si="330"/>
        <v>1723.1</v>
      </c>
      <c r="Q600" s="14">
        <f t="shared" si="330"/>
        <v>1767.19</v>
      </c>
      <c r="R600" s="14">
        <f t="shared" si="330"/>
        <v>1738.32</v>
      </c>
      <c r="S600" s="14">
        <f t="shared" si="330"/>
        <v>1676.13</v>
      </c>
      <c r="T600" s="14">
        <f t="shared" si="330"/>
        <v>1714.79</v>
      </c>
      <c r="U600" s="14">
        <f t="shared" si="330"/>
        <v>1819.2</v>
      </c>
      <c r="V600" s="14">
        <f t="shared" si="330"/>
        <v>1789.16</v>
      </c>
      <c r="W600" s="14">
        <f t="shared" si="330"/>
        <v>1776.25</v>
      </c>
      <c r="X600" s="14">
        <f t="shared" si="330"/>
        <v>1713.91</v>
      </c>
      <c r="Y600" s="14">
        <f t="shared" si="330"/>
        <v>1637.87</v>
      </c>
    </row>
    <row r="601" spans="1:25" ht="15.75">
      <c r="A601" s="9" t="str">
        <f>'апрель2019 ДЭ'!A601</f>
        <v>02.04.2019</v>
      </c>
      <c r="B601" s="14">
        <f aca="true" t="shared" si="331" ref="B601:Y601">B353</f>
        <v>1281.35</v>
      </c>
      <c r="C601" s="14">
        <f t="shared" si="331"/>
        <v>1266.82</v>
      </c>
      <c r="D601" s="14">
        <f t="shared" si="331"/>
        <v>1264.41</v>
      </c>
      <c r="E601" s="14">
        <f t="shared" si="331"/>
        <v>1266.08</v>
      </c>
      <c r="F601" s="14">
        <f t="shared" si="331"/>
        <v>1321.77</v>
      </c>
      <c r="G601" s="14">
        <f t="shared" si="331"/>
        <v>1507.52</v>
      </c>
      <c r="H601" s="14">
        <f t="shared" si="331"/>
        <v>1578.89</v>
      </c>
      <c r="I601" s="14">
        <f t="shared" si="331"/>
        <v>1662.09</v>
      </c>
      <c r="J601" s="14">
        <f t="shared" si="331"/>
        <v>1787.57</v>
      </c>
      <c r="K601" s="14">
        <f t="shared" si="331"/>
        <v>1909.93</v>
      </c>
      <c r="L601" s="14">
        <f t="shared" si="331"/>
        <v>1916.34</v>
      </c>
      <c r="M601" s="14">
        <f t="shared" si="331"/>
        <v>1829.74</v>
      </c>
      <c r="N601" s="14">
        <f t="shared" si="331"/>
        <v>1776.83</v>
      </c>
      <c r="O601" s="14">
        <f t="shared" si="331"/>
        <v>1784.75</v>
      </c>
      <c r="P601" s="14">
        <f t="shared" si="331"/>
        <v>1777.63</v>
      </c>
      <c r="Q601" s="14">
        <f t="shared" si="331"/>
        <v>1804.76</v>
      </c>
      <c r="R601" s="14">
        <f t="shared" si="331"/>
        <v>1781</v>
      </c>
      <c r="S601" s="14">
        <f t="shared" si="331"/>
        <v>1754.53</v>
      </c>
      <c r="T601" s="14">
        <f t="shared" si="331"/>
        <v>1766</v>
      </c>
      <c r="U601" s="14">
        <f t="shared" si="331"/>
        <v>1963.07</v>
      </c>
      <c r="V601" s="14">
        <f t="shared" si="331"/>
        <v>1938.85</v>
      </c>
      <c r="W601" s="14">
        <f t="shared" si="331"/>
        <v>1836.16</v>
      </c>
      <c r="X601" s="14">
        <f t="shared" si="331"/>
        <v>1772.06</v>
      </c>
      <c r="Y601" s="14">
        <f t="shared" si="331"/>
        <v>1631.97</v>
      </c>
    </row>
    <row r="602" spans="1:25" ht="15.75">
      <c r="A602" s="9" t="str">
        <f>'апрель2019 ДЭ'!A602</f>
        <v>03.04.2019</v>
      </c>
      <c r="B602" s="14">
        <f aca="true" t="shared" si="332" ref="B602:Y602">B354</f>
        <v>1570.66</v>
      </c>
      <c r="C602" s="14">
        <f t="shared" si="332"/>
        <v>1365.7</v>
      </c>
      <c r="D602" s="14">
        <f t="shared" si="332"/>
        <v>1307.51</v>
      </c>
      <c r="E602" s="14">
        <f t="shared" si="332"/>
        <v>1313.72</v>
      </c>
      <c r="F602" s="14">
        <f t="shared" si="332"/>
        <v>1354.63</v>
      </c>
      <c r="G602" s="14">
        <f t="shared" si="332"/>
        <v>1564.24</v>
      </c>
      <c r="H602" s="14">
        <f t="shared" si="332"/>
        <v>1586.34</v>
      </c>
      <c r="I602" s="14">
        <f t="shared" si="332"/>
        <v>1705.75</v>
      </c>
      <c r="J602" s="14">
        <f t="shared" si="332"/>
        <v>1789.49</v>
      </c>
      <c r="K602" s="14">
        <f t="shared" si="332"/>
        <v>1825.53</v>
      </c>
      <c r="L602" s="14">
        <f t="shared" si="332"/>
        <v>1843.42</v>
      </c>
      <c r="M602" s="14">
        <f t="shared" si="332"/>
        <v>1847.06</v>
      </c>
      <c r="N602" s="14">
        <f t="shared" si="332"/>
        <v>1804.22</v>
      </c>
      <c r="O602" s="14">
        <f t="shared" si="332"/>
        <v>1800.27</v>
      </c>
      <c r="P602" s="14">
        <f t="shared" si="332"/>
        <v>1794.63</v>
      </c>
      <c r="Q602" s="14">
        <f t="shared" si="332"/>
        <v>1820.72</v>
      </c>
      <c r="R602" s="14">
        <f t="shared" si="332"/>
        <v>1800.59</v>
      </c>
      <c r="S602" s="14">
        <f t="shared" si="332"/>
        <v>1765.67</v>
      </c>
      <c r="T602" s="14">
        <f t="shared" si="332"/>
        <v>1768.28</v>
      </c>
      <c r="U602" s="14">
        <f t="shared" si="332"/>
        <v>1859.85</v>
      </c>
      <c r="V602" s="14">
        <f t="shared" si="332"/>
        <v>1890.11</v>
      </c>
      <c r="W602" s="14">
        <f t="shared" si="332"/>
        <v>1912.08</v>
      </c>
      <c r="X602" s="14">
        <f t="shared" si="332"/>
        <v>1805.74</v>
      </c>
      <c r="Y602" s="14">
        <f t="shared" si="332"/>
        <v>1604.69</v>
      </c>
    </row>
    <row r="603" spans="1:25" ht="15.75">
      <c r="A603" s="9" t="str">
        <f>'апрель2019 ДЭ'!A603</f>
        <v>04.04.2019</v>
      </c>
      <c r="B603" s="14">
        <f aca="true" t="shared" si="333" ref="B603:Y603">B355</f>
        <v>1535.25</v>
      </c>
      <c r="C603" s="14">
        <f t="shared" si="333"/>
        <v>1417.35</v>
      </c>
      <c r="D603" s="14">
        <f t="shared" si="333"/>
        <v>1329.71</v>
      </c>
      <c r="E603" s="14">
        <f t="shared" si="333"/>
        <v>1303.7</v>
      </c>
      <c r="F603" s="14">
        <f t="shared" si="333"/>
        <v>1367.07</v>
      </c>
      <c r="G603" s="14">
        <f t="shared" si="333"/>
        <v>1517.2</v>
      </c>
      <c r="H603" s="14">
        <f t="shared" si="333"/>
        <v>1612.66</v>
      </c>
      <c r="I603" s="14">
        <f t="shared" si="333"/>
        <v>1677.52</v>
      </c>
      <c r="J603" s="14">
        <f t="shared" si="333"/>
        <v>1782.04</v>
      </c>
      <c r="K603" s="14">
        <f t="shared" si="333"/>
        <v>1842.66</v>
      </c>
      <c r="L603" s="14">
        <f t="shared" si="333"/>
        <v>1835.94</v>
      </c>
      <c r="M603" s="14">
        <f t="shared" si="333"/>
        <v>1842.6</v>
      </c>
      <c r="N603" s="14">
        <f t="shared" si="333"/>
        <v>1800.33</v>
      </c>
      <c r="O603" s="14">
        <f t="shared" si="333"/>
        <v>1800.33</v>
      </c>
      <c r="P603" s="14">
        <f t="shared" si="333"/>
        <v>1792.14</v>
      </c>
      <c r="Q603" s="14">
        <f t="shared" si="333"/>
        <v>1846.06</v>
      </c>
      <c r="R603" s="14">
        <f t="shared" si="333"/>
        <v>1821.52</v>
      </c>
      <c r="S603" s="14">
        <f t="shared" si="333"/>
        <v>1778.7</v>
      </c>
      <c r="T603" s="14">
        <f t="shared" si="333"/>
        <v>1777.3</v>
      </c>
      <c r="U603" s="14">
        <f t="shared" si="333"/>
        <v>1885.75</v>
      </c>
      <c r="V603" s="14">
        <f t="shared" si="333"/>
        <v>1890.09</v>
      </c>
      <c r="W603" s="14">
        <f t="shared" si="333"/>
        <v>1893.24</v>
      </c>
      <c r="X603" s="14">
        <f t="shared" si="333"/>
        <v>1827.27</v>
      </c>
      <c r="Y603" s="14">
        <f t="shared" si="333"/>
        <v>1667.1</v>
      </c>
    </row>
    <row r="604" spans="1:25" ht="15.75">
      <c r="A604" s="9" t="str">
        <f>'апрель2019 ДЭ'!A604</f>
        <v>05.04.2019</v>
      </c>
      <c r="B604" s="14">
        <f aca="true" t="shared" si="334" ref="B604:Y604">B356</f>
        <v>1461.48</v>
      </c>
      <c r="C604" s="14">
        <f t="shared" si="334"/>
        <v>1336.31</v>
      </c>
      <c r="D604" s="14">
        <f t="shared" si="334"/>
        <v>1317.6</v>
      </c>
      <c r="E604" s="14">
        <f t="shared" si="334"/>
        <v>1318.11</v>
      </c>
      <c r="F604" s="14">
        <f t="shared" si="334"/>
        <v>1337.33</v>
      </c>
      <c r="G604" s="14">
        <f t="shared" si="334"/>
        <v>1516.18</v>
      </c>
      <c r="H604" s="14">
        <f t="shared" si="334"/>
        <v>1651.71</v>
      </c>
      <c r="I604" s="14">
        <f t="shared" si="334"/>
        <v>1758.52</v>
      </c>
      <c r="J604" s="14">
        <f t="shared" si="334"/>
        <v>1831.88</v>
      </c>
      <c r="K604" s="14">
        <f t="shared" si="334"/>
        <v>1916.04</v>
      </c>
      <c r="L604" s="14">
        <f t="shared" si="334"/>
        <v>1937.21</v>
      </c>
      <c r="M604" s="14">
        <f t="shared" si="334"/>
        <v>1905.6</v>
      </c>
      <c r="N604" s="14">
        <f t="shared" si="334"/>
        <v>1855.85</v>
      </c>
      <c r="O604" s="14">
        <f t="shared" si="334"/>
        <v>1853.64</v>
      </c>
      <c r="P604" s="14">
        <f t="shared" si="334"/>
        <v>1840.21</v>
      </c>
      <c r="Q604" s="14">
        <f t="shared" si="334"/>
        <v>1873.4</v>
      </c>
      <c r="R604" s="14">
        <f t="shared" si="334"/>
        <v>1859.15</v>
      </c>
      <c r="S604" s="14">
        <f t="shared" si="334"/>
        <v>1798.43</v>
      </c>
      <c r="T604" s="14">
        <f t="shared" si="334"/>
        <v>1794.85</v>
      </c>
      <c r="U604" s="14">
        <f t="shared" si="334"/>
        <v>1892.09</v>
      </c>
      <c r="V604" s="14">
        <f t="shared" si="334"/>
        <v>1963.96</v>
      </c>
      <c r="W604" s="14">
        <f t="shared" si="334"/>
        <v>2009.17</v>
      </c>
      <c r="X604" s="14">
        <f t="shared" si="334"/>
        <v>1866.52</v>
      </c>
      <c r="Y604" s="14">
        <f t="shared" si="334"/>
        <v>1654.69</v>
      </c>
    </row>
    <row r="605" spans="1:25" ht="15.75">
      <c r="A605" s="9" t="str">
        <f>'апрель2019 ДЭ'!A605</f>
        <v>06.04.2019</v>
      </c>
      <c r="B605" s="14">
        <f aca="true" t="shared" si="335" ref="B605:Y605">B357</f>
        <v>1700.18</v>
      </c>
      <c r="C605" s="14">
        <f t="shared" si="335"/>
        <v>1613.43</v>
      </c>
      <c r="D605" s="14">
        <f t="shared" si="335"/>
        <v>1577.72</v>
      </c>
      <c r="E605" s="14">
        <f t="shared" si="335"/>
        <v>1554.5</v>
      </c>
      <c r="F605" s="14">
        <f t="shared" si="335"/>
        <v>1558.01</v>
      </c>
      <c r="G605" s="14">
        <f t="shared" si="335"/>
        <v>1592.65</v>
      </c>
      <c r="H605" s="14">
        <f t="shared" si="335"/>
        <v>1587.97</v>
      </c>
      <c r="I605" s="14">
        <f t="shared" si="335"/>
        <v>1662.65</v>
      </c>
      <c r="J605" s="14">
        <f t="shared" si="335"/>
        <v>1868.05</v>
      </c>
      <c r="K605" s="14">
        <f t="shared" si="335"/>
        <v>1923.65</v>
      </c>
      <c r="L605" s="14">
        <f t="shared" si="335"/>
        <v>1934.73</v>
      </c>
      <c r="M605" s="14">
        <f t="shared" si="335"/>
        <v>1950.27</v>
      </c>
      <c r="N605" s="14">
        <f t="shared" si="335"/>
        <v>1932.86</v>
      </c>
      <c r="O605" s="14">
        <f t="shared" si="335"/>
        <v>1923</v>
      </c>
      <c r="P605" s="14">
        <f t="shared" si="335"/>
        <v>1906.72</v>
      </c>
      <c r="Q605" s="14">
        <f t="shared" si="335"/>
        <v>1888.57</v>
      </c>
      <c r="R605" s="14">
        <f t="shared" si="335"/>
        <v>1883.75</v>
      </c>
      <c r="S605" s="14">
        <f t="shared" si="335"/>
        <v>1855.99</v>
      </c>
      <c r="T605" s="14">
        <f t="shared" si="335"/>
        <v>1872.39</v>
      </c>
      <c r="U605" s="14">
        <f t="shared" si="335"/>
        <v>1925.87</v>
      </c>
      <c r="V605" s="14">
        <f t="shared" si="335"/>
        <v>1993.69</v>
      </c>
      <c r="W605" s="14">
        <f t="shared" si="335"/>
        <v>1954.16</v>
      </c>
      <c r="X605" s="14">
        <f t="shared" si="335"/>
        <v>1854.68</v>
      </c>
      <c r="Y605" s="14">
        <f t="shared" si="335"/>
        <v>1765.75</v>
      </c>
    </row>
    <row r="606" spans="1:25" ht="15.75">
      <c r="A606" s="9" t="str">
        <f>'апрель2019 ДЭ'!A606</f>
        <v>07.04.2019</v>
      </c>
      <c r="B606" s="14">
        <f aca="true" t="shared" si="336" ref="B606:Y606">B358</f>
        <v>1586.04</v>
      </c>
      <c r="C606" s="14">
        <f t="shared" si="336"/>
        <v>1448.71</v>
      </c>
      <c r="D606" s="14">
        <f t="shared" si="336"/>
        <v>1352.27</v>
      </c>
      <c r="E606" s="14">
        <f t="shared" si="336"/>
        <v>1323.97</v>
      </c>
      <c r="F606" s="14">
        <f t="shared" si="336"/>
        <v>1334.04</v>
      </c>
      <c r="G606" s="14">
        <f t="shared" si="336"/>
        <v>1369.36</v>
      </c>
      <c r="H606" s="14">
        <f t="shared" si="336"/>
        <v>1428.98</v>
      </c>
      <c r="I606" s="14">
        <f t="shared" si="336"/>
        <v>1522.91</v>
      </c>
      <c r="J606" s="14">
        <f t="shared" si="336"/>
        <v>1699.4</v>
      </c>
      <c r="K606" s="14">
        <f t="shared" si="336"/>
        <v>1764.35</v>
      </c>
      <c r="L606" s="14">
        <f t="shared" si="336"/>
        <v>1777.98</v>
      </c>
      <c r="M606" s="14">
        <f t="shared" si="336"/>
        <v>1786.86</v>
      </c>
      <c r="N606" s="14">
        <f t="shared" si="336"/>
        <v>1777.51</v>
      </c>
      <c r="O606" s="14">
        <f t="shared" si="336"/>
        <v>1769.67</v>
      </c>
      <c r="P606" s="14">
        <f t="shared" si="336"/>
        <v>1757.38</v>
      </c>
      <c r="Q606" s="14">
        <f t="shared" si="336"/>
        <v>1723.73</v>
      </c>
      <c r="R606" s="14">
        <f t="shared" si="336"/>
        <v>1737.93</v>
      </c>
      <c r="S606" s="14">
        <f t="shared" si="336"/>
        <v>1744.21</v>
      </c>
      <c r="T606" s="14">
        <f t="shared" si="336"/>
        <v>1772.8</v>
      </c>
      <c r="U606" s="14">
        <f t="shared" si="336"/>
        <v>1900.7</v>
      </c>
      <c r="V606" s="14">
        <f t="shared" si="336"/>
        <v>2019.55</v>
      </c>
      <c r="W606" s="14">
        <f t="shared" si="336"/>
        <v>1871.44</v>
      </c>
      <c r="X606" s="14">
        <f t="shared" si="336"/>
        <v>1790.35</v>
      </c>
      <c r="Y606" s="14">
        <f t="shared" si="336"/>
        <v>1707.07</v>
      </c>
    </row>
    <row r="607" spans="1:25" ht="15.75">
      <c r="A607" s="9" t="str">
        <f>'апрель2019 ДЭ'!A607</f>
        <v>08.04.2019</v>
      </c>
      <c r="B607" s="14">
        <f aca="true" t="shared" si="337" ref="B607:Y607">B359</f>
        <v>1426.36</v>
      </c>
      <c r="C607" s="14">
        <f t="shared" si="337"/>
        <v>1364.11</v>
      </c>
      <c r="D607" s="14">
        <f t="shared" si="337"/>
        <v>1294.63</v>
      </c>
      <c r="E607" s="14">
        <f t="shared" si="337"/>
        <v>1295.35</v>
      </c>
      <c r="F607" s="14">
        <f t="shared" si="337"/>
        <v>1343.05</v>
      </c>
      <c r="G607" s="14">
        <f t="shared" si="337"/>
        <v>1409.16</v>
      </c>
      <c r="H607" s="14">
        <f t="shared" si="337"/>
        <v>1586.32</v>
      </c>
      <c r="I607" s="14">
        <f t="shared" si="337"/>
        <v>1729.67</v>
      </c>
      <c r="J607" s="14">
        <f t="shared" si="337"/>
        <v>1871.91</v>
      </c>
      <c r="K607" s="14">
        <f t="shared" si="337"/>
        <v>2065.44</v>
      </c>
      <c r="L607" s="14">
        <f t="shared" si="337"/>
        <v>2091.41</v>
      </c>
      <c r="M607" s="14">
        <f t="shared" si="337"/>
        <v>2118.14</v>
      </c>
      <c r="N607" s="14">
        <f t="shared" si="337"/>
        <v>2090.54</v>
      </c>
      <c r="O607" s="14">
        <f t="shared" si="337"/>
        <v>2090.63</v>
      </c>
      <c r="P607" s="14">
        <f t="shared" si="337"/>
        <v>2090.55</v>
      </c>
      <c r="Q607" s="14">
        <f t="shared" si="337"/>
        <v>2126.02</v>
      </c>
      <c r="R607" s="14">
        <f t="shared" si="337"/>
        <v>2086.88</v>
      </c>
      <c r="S607" s="14">
        <f t="shared" si="337"/>
        <v>1933.36</v>
      </c>
      <c r="T607" s="14">
        <f t="shared" si="337"/>
        <v>1885.49</v>
      </c>
      <c r="U607" s="14">
        <f t="shared" si="337"/>
        <v>1959.41</v>
      </c>
      <c r="V607" s="14">
        <f t="shared" si="337"/>
        <v>2018.58</v>
      </c>
      <c r="W607" s="14">
        <f t="shared" si="337"/>
        <v>2088.43</v>
      </c>
      <c r="X607" s="14">
        <f t="shared" si="337"/>
        <v>2002.26</v>
      </c>
      <c r="Y607" s="14">
        <f t="shared" si="337"/>
        <v>1700.16</v>
      </c>
    </row>
    <row r="608" spans="1:25" ht="15.75">
      <c r="A608" s="9" t="str">
        <f>'апрель2019 ДЭ'!A608</f>
        <v>09.04.2019</v>
      </c>
      <c r="B608" s="14">
        <f aca="true" t="shared" si="338" ref="B608:Y608">B360</f>
        <v>1691.98</v>
      </c>
      <c r="C608" s="14">
        <f t="shared" si="338"/>
        <v>1568.63</v>
      </c>
      <c r="D608" s="14">
        <f t="shared" si="338"/>
        <v>1482.19</v>
      </c>
      <c r="E608" s="14">
        <f t="shared" si="338"/>
        <v>1407.8</v>
      </c>
      <c r="F608" s="14">
        <f t="shared" si="338"/>
        <v>1566.78</v>
      </c>
      <c r="G608" s="14">
        <f t="shared" si="338"/>
        <v>1644.09</v>
      </c>
      <c r="H608" s="14">
        <f t="shared" si="338"/>
        <v>1712.5</v>
      </c>
      <c r="I608" s="14">
        <f t="shared" si="338"/>
        <v>1808.69</v>
      </c>
      <c r="J608" s="14">
        <f t="shared" si="338"/>
        <v>1833.87</v>
      </c>
      <c r="K608" s="14">
        <f t="shared" si="338"/>
        <v>2053.29</v>
      </c>
      <c r="L608" s="14">
        <f t="shared" si="338"/>
        <v>2052.46</v>
      </c>
      <c r="M608" s="14">
        <f t="shared" si="338"/>
        <v>2049.61</v>
      </c>
      <c r="N608" s="14">
        <f t="shared" si="338"/>
        <v>2003.84</v>
      </c>
      <c r="O608" s="14">
        <f t="shared" si="338"/>
        <v>2033.19</v>
      </c>
      <c r="P608" s="14">
        <f t="shared" si="338"/>
        <v>2014.17</v>
      </c>
      <c r="Q608" s="14">
        <f t="shared" si="338"/>
        <v>2071.56</v>
      </c>
      <c r="R608" s="14">
        <f t="shared" si="338"/>
        <v>2035.97</v>
      </c>
      <c r="S608" s="14">
        <f t="shared" si="338"/>
        <v>1922.73</v>
      </c>
      <c r="T608" s="14">
        <f t="shared" si="338"/>
        <v>1904.72</v>
      </c>
      <c r="U608" s="14">
        <f t="shared" si="338"/>
        <v>1880.01</v>
      </c>
      <c r="V608" s="14">
        <f t="shared" si="338"/>
        <v>2024.51</v>
      </c>
      <c r="W608" s="14">
        <f t="shared" si="338"/>
        <v>2089.28</v>
      </c>
      <c r="X608" s="14">
        <f t="shared" si="338"/>
        <v>1988.18</v>
      </c>
      <c r="Y608" s="14">
        <f t="shared" si="338"/>
        <v>1783.09</v>
      </c>
    </row>
    <row r="609" spans="1:25" ht="15.75">
      <c r="A609" s="9" t="str">
        <f>'апрель2019 ДЭ'!A609</f>
        <v>10.04.2019</v>
      </c>
      <c r="B609" s="14">
        <f aca="true" t="shared" si="339" ref="B609:Y609">B361</f>
        <v>1497.06</v>
      </c>
      <c r="C609" s="14">
        <f t="shared" si="339"/>
        <v>1394.25</v>
      </c>
      <c r="D609" s="14">
        <f t="shared" si="339"/>
        <v>1307.3</v>
      </c>
      <c r="E609" s="14">
        <f t="shared" si="339"/>
        <v>1318.24</v>
      </c>
      <c r="F609" s="14">
        <f t="shared" si="339"/>
        <v>1382.82</v>
      </c>
      <c r="G609" s="14">
        <f t="shared" si="339"/>
        <v>1510.44</v>
      </c>
      <c r="H609" s="14">
        <f t="shared" si="339"/>
        <v>1561.39</v>
      </c>
      <c r="I609" s="14">
        <f t="shared" si="339"/>
        <v>1633.32</v>
      </c>
      <c r="J609" s="14">
        <f t="shared" si="339"/>
        <v>1814.38</v>
      </c>
      <c r="K609" s="14">
        <f t="shared" si="339"/>
        <v>1910.73</v>
      </c>
      <c r="L609" s="14">
        <f t="shared" si="339"/>
        <v>1879.98</v>
      </c>
      <c r="M609" s="14">
        <f t="shared" si="339"/>
        <v>1889.72</v>
      </c>
      <c r="N609" s="14">
        <f t="shared" si="339"/>
        <v>1849.94</v>
      </c>
      <c r="O609" s="14">
        <f t="shared" si="339"/>
        <v>1855.53</v>
      </c>
      <c r="P609" s="14">
        <f t="shared" si="339"/>
        <v>1847.35</v>
      </c>
      <c r="Q609" s="14">
        <f t="shared" si="339"/>
        <v>1927.99</v>
      </c>
      <c r="R609" s="14">
        <f t="shared" si="339"/>
        <v>1867.77</v>
      </c>
      <c r="S609" s="14">
        <f t="shared" si="339"/>
        <v>1785.08</v>
      </c>
      <c r="T609" s="14">
        <f t="shared" si="339"/>
        <v>1790.23</v>
      </c>
      <c r="U609" s="14">
        <f t="shared" si="339"/>
        <v>1830.57</v>
      </c>
      <c r="V609" s="14">
        <f t="shared" si="339"/>
        <v>1895.77</v>
      </c>
      <c r="W609" s="14">
        <f t="shared" si="339"/>
        <v>1938.89</v>
      </c>
      <c r="X609" s="14">
        <f t="shared" si="339"/>
        <v>1842.41</v>
      </c>
      <c r="Y609" s="14">
        <f t="shared" si="339"/>
        <v>1595.01</v>
      </c>
    </row>
    <row r="610" spans="1:25" ht="15.75">
      <c r="A610" s="9" t="str">
        <f>'апрель2019 ДЭ'!A610</f>
        <v>11.04.2019</v>
      </c>
      <c r="B610" s="14">
        <f aca="true" t="shared" si="340" ref="B610:Y610">B362</f>
        <v>1517.56</v>
      </c>
      <c r="C610" s="14">
        <f t="shared" si="340"/>
        <v>1306.48</v>
      </c>
      <c r="D610" s="14">
        <f t="shared" si="340"/>
        <v>1270.77</v>
      </c>
      <c r="E610" s="14">
        <f t="shared" si="340"/>
        <v>1278.76</v>
      </c>
      <c r="F610" s="14">
        <f t="shared" si="340"/>
        <v>1349.09</v>
      </c>
      <c r="G610" s="14">
        <f t="shared" si="340"/>
        <v>1449.36</v>
      </c>
      <c r="H610" s="14">
        <f t="shared" si="340"/>
        <v>1556.61</v>
      </c>
      <c r="I610" s="14">
        <f t="shared" si="340"/>
        <v>1607.6</v>
      </c>
      <c r="J610" s="14">
        <f t="shared" si="340"/>
        <v>1805.02</v>
      </c>
      <c r="K610" s="14">
        <f t="shared" si="340"/>
        <v>1911.39</v>
      </c>
      <c r="L610" s="14">
        <f t="shared" si="340"/>
        <v>1906.51</v>
      </c>
      <c r="M610" s="14">
        <f t="shared" si="340"/>
        <v>1862.06</v>
      </c>
      <c r="N610" s="14">
        <f t="shared" si="340"/>
        <v>1821.26</v>
      </c>
      <c r="O610" s="14">
        <f t="shared" si="340"/>
        <v>1823.93</v>
      </c>
      <c r="P610" s="14">
        <f t="shared" si="340"/>
        <v>1815.9</v>
      </c>
      <c r="Q610" s="14">
        <f t="shared" si="340"/>
        <v>1888.58</v>
      </c>
      <c r="R610" s="14">
        <f t="shared" si="340"/>
        <v>1865.01</v>
      </c>
      <c r="S610" s="14">
        <f t="shared" si="340"/>
        <v>1789.17</v>
      </c>
      <c r="T610" s="14">
        <f t="shared" si="340"/>
        <v>1783.44</v>
      </c>
      <c r="U610" s="14">
        <f t="shared" si="340"/>
        <v>1838.33</v>
      </c>
      <c r="V610" s="14">
        <f t="shared" si="340"/>
        <v>1952.76</v>
      </c>
      <c r="W610" s="14">
        <f t="shared" si="340"/>
        <v>2007.81</v>
      </c>
      <c r="X610" s="14">
        <f t="shared" si="340"/>
        <v>1902.75</v>
      </c>
      <c r="Y610" s="14">
        <f t="shared" si="340"/>
        <v>1654.01</v>
      </c>
    </row>
    <row r="611" spans="1:25" ht="15.75">
      <c r="A611" s="9" t="str">
        <f>'апрель2019 ДЭ'!A611</f>
        <v>12.04.2019</v>
      </c>
      <c r="B611" s="14">
        <f aca="true" t="shared" si="341" ref="B611:Y611">B363</f>
        <v>1529.58</v>
      </c>
      <c r="C611" s="14">
        <f t="shared" si="341"/>
        <v>1479.2</v>
      </c>
      <c r="D611" s="14">
        <f t="shared" si="341"/>
        <v>1319.52</v>
      </c>
      <c r="E611" s="14">
        <f t="shared" si="341"/>
        <v>1332.27</v>
      </c>
      <c r="F611" s="14">
        <f t="shared" si="341"/>
        <v>1432.84</v>
      </c>
      <c r="G611" s="14">
        <f t="shared" si="341"/>
        <v>1525.32</v>
      </c>
      <c r="H611" s="14">
        <f t="shared" si="341"/>
        <v>1646.21</v>
      </c>
      <c r="I611" s="14">
        <f t="shared" si="341"/>
        <v>1798.34</v>
      </c>
      <c r="J611" s="14">
        <f t="shared" si="341"/>
        <v>1921.58</v>
      </c>
      <c r="K611" s="14">
        <f t="shared" si="341"/>
        <v>1995.47</v>
      </c>
      <c r="L611" s="14">
        <f t="shared" si="341"/>
        <v>1996.77</v>
      </c>
      <c r="M611" s="14">
        <f t="shared" si="341"/>
        <v>1994.65</v>
      </c>
      <c r="N611" s="14">
        <f t="shared" si="341"/>
        <v>1982.37</v>
      </c>
      <c r="O611" s="14">
        <f t="shared" si="341"/>
        <v>1983.83</v>
      </c>
      <c r="P611" s="14">
        <f t="shared" si="341"/>
        <v>1978.31</v>
      </c>
      <c r="Q611" s="14">
        <f t="shared" si="341"/>
        <v>1998.52</v>
      </c>
      <c r="R611" s="14">
        <f t="shared" si="341"/>
        <v>1985.73</v>
      </c>
      <c r="S611" s="14">
        <f t="shared" si="341"/>
        <v>1878.47</v>
      </c>
      <c r="T611" s="14">
        <f t="shared" si="341"/>
        <v>1875.33</v>
      </c>
      <c r="U611" s="14">
        <f t="shared" si="341"/>
        <v>1956.9</v>
      </c>
      <c r="V611" s="14">
        <f t="shared" si="341"/>
        <v>1991.53</v>
      </c>
      <c r="W611" s="14">
        <f t="shared" si="341"/>
        <v>2001.71</v>
      </c>
      <c r="X611" s="14">
        <f t="shared" si="341"/>
        <v>1950.66</v>
      </c>
      <c r="Y611" s="14">
        <f t="shared" si="341"/>
        <v>1726.22</v>
      </c>
    </row>
    <row r="612" spans="1:25" ht="15.75">
      <c r="A612" s="9" t="str">
        <f>'апрель2019 ДЭ'!A612</f>
        <v>13.04.2019</v>
      </c>
      <c r="B612" s="14">
        <f aca="true" t="shared" si="342" ref="B612:Y612">B364</f>
        <v>1600.28</v>
      </c>
      <c r="C612" s="14">
        <f t="shared" si="342"/>
        <v>1516.54</v>
      </c>
      <c r="D612" s="14">
        <f t="shared" si="342"/>
        <v>1415.46</v>
      </c>
      <c r="E612" s="14">
        <f t="shared" si="342"/>
        <v>1366.05</v>
      </c>
      <c r="F612" s="14">
        <f t="shared" si="342"/>
        <v>1398.3</v>
      </c>
      <c r="G612" s="14">
        <f t="shared" si="342"/>
        <v>1425.52</v>
      </c>
      <c r="H612" s="14">
        <f t="shared" si="342"/>
        <v>1458.73</v>
      </c>
      <c r="I612" s="14">
        <f t="shared" si="342"/>
        <v>1615.71</v>
      </c>
      <c r="J612" s="14">
        <f t="shared" si="342"/>
        <v>1844.26</v>
      </c>
      <c r="K612" s="14">
        <f t="shared" si="342"/>
        <v>1886.72</v>
      </c>
      <c r="L612" s="14">
        <f t="shared" si="342"/>
        <v>1914.33</v>
      </c>
      <c r="M612" s="14">
        <f t="shared" si="342"/>
        <v>1918.66</v>
      </c>
      <c r="N612" s="14">
        <f t="shared" si="342"/>
        <v>1921.95</v>
      </c>
      <c r="O612" s="14">
        <f t="shared" si="342"/>
        <v>1902.93</v>
      </c>
      <c r="P612" s="14">
        <f t="shared" si="342"/>
        <v>1892.29</v>
      </c>
      <c r="Q612" s="14">
        <f t="shared" si="342"/>
        <v>1876.24</v>
      </c>
      <c r="R612" s="14">
        <f t="shared" si="342"/>
        <v>1872.55</v>
      </c>
      <c r="S612" s="14">
        <f t="shared" si="342"/>
        <v>1837.57</v>
      </c>
      <c r="T612" s="14">
        <f t="shared" si="342"/>
        <v>1864.95</v>
      </c>
      <c r="U612" s="14">
        <f t="shared" si="342"/>
        <v>1917.31</v>
      </c>
      <c r="V612" s="14">
        <f t="shared" si="342"/>
        <v>1956.16</v>
      </c>
      <c r="W612" s="14">
        <f t="shared" si="342"/>
        <v>1951.72</v>
      </c>
      <c r="X612" s="14">
        <f t="shared" si="342"/>
        <v>1851.36</v>
      </c>
      <c r="Y612" s="14">
        <f t="shared" si="342"/>
        <v>1597.19</v>
      </c>
    </row>
    <row r="613" spans="1:25" ht="15.75">
      <c r="A613" s="9" t="str">
        <f>'апрель2019 ДЭ'!A613</f>
        <v>14.04.2019</v>
      </c>
      <c r="B613" s="14">
        <f aca="true" t="shared" si="343" ref="B613:Y613">B365</f>
        <v>1364.26</v>
      </c>
      <c r="C613" s="14">
        <f t="shared" si="343"/>
        <v>1276.62</v>
      </c>
      <c r="D613" s="14">
        <f t="shared" si="343"/>
        <v>1244.29</v>
      </c>
      <c r="E613" s="14">
        <f t="shared" si="343"/>
        <v>1228.12</v>
      </c>
      <c r="F613" s="14">
        <f t="shared" si="343"/>
        <v>1239.76</v>
      </c>
      <c r="G613" s="14">
        <f t="shared" si="343"/>
        <v>1259.76</v>
      </c>
      <c r="H613" s="14">
        <f t="shared" si="343"/>
        <v>1274.91</v>
      </c>
      <c r="I613" s="14">
        <f t="shared" si="343"/>
        <v>1404.87</v>
      </c>
      <c r="J613" s="14">
        <f t="shared" si="343"/>
        <v>1545.97</v>
      </c>
      <c r="K613" s="14">
        <f t="shared" si="343"/>
        <v>1573.07</v>
      </c>
      <c r="L613" s="14">
        <f t="shared" si="343"/>
        <v>1581.62</v>
      </c>
      <c r="M613" s="14">
        <f t="shared" si="343"/>
        <v>1584.69</v>
      </c>
      <c r="N613" s="14">
        <f t="shared" si="343"/>
        <v>1588.4</v>
      </c>
      <c r="O613" s="14">
        <f t="shared" si="343"/>
        <v>1580.76</v>
      </c>
      <c r="P613" s="14">
        <f t="shared" si="343"/>
        <v>1574.7</v>
      </c>
      <c r="Q613" s="14">
        <f t="shared" si="343"/>
        <v>1571.01</v>
      </c>
      <c r="R613" s="14">
        <f t="shared" si="343"/>
        <v>1571.42</v>
      </c>
      <c r="S613" s="14">
        <f t="shared" si="343"/>
        <v>1567.88</v>
      </c>
      <c r="T613" s="14">
        <f t="shared" si="343"/>
        <v>1574.35</v>
      </c>
      <c r="U613" s="14">
        <f t="shared" si="343"/>
        <v>1633.44</v>
      </c>
      <c r="V613" s="14">
        <f t="shared" si="343"/>
        <v>1778.46</v>
      </c>
      <c r="W613" s="14">
        <f t="shared" si="343"/>
        <v>1739.8</v>
      </c>
      <c r="X613" s="14">
        <f t="shared" si="343"/>
        <v>1607.3</v>
      </c>
      <c r="Y613" s="14">
        <f t="shared" si="343"/>
        <v>1525.71</v>
      </c>
    </row>
    <row r="614" spans="1:25" ht="15.75">
      <c r="A614" s="9" t="str">
        <f>'апрель2019 ДЭ'!A614</f>
        <v>15.04.2019</v>
      </c>
      <c r="B614" s="14">
        <f aca="true" t="shared" si="344" ref="B614:Y614">B366</f>
        <v>1547.51</v>
      </c>
      <c r="C614" s="14">
        <f t="shared" si="344"/>
        <v>1443.35</v>
      </c>
      <c r="D614" s="14">
        <f t="shared" si="344"/>
        <v>1396.33</v>
      </c>
      <c r="E614" s="14">
        <f t="shared" si="344"/>
        <v>1336.49</v>
      </c>
      <c r="F614" s="14">
        <f t="shared" si="344"/>
        <v>1508.93</v>
      </c>
      <c r="G614" s="14">
        <f t="shared" si="344"/>
        <v>1586.58</v>
      </c>
      <c r="H614" s="14">
        <f t="shared" si="344"/>
        <v>1664.71</v>
      </c>
      <c r="I614" s="14">
        <f t="shared" si="344"/>
        <v>1786.24</v>
      </c>
      <c r="J614" s="14">
        <f t="shared" si="344"/>
        <v>1873.76</v>
      </c>
      <c r="K614" s="14">
        <f t="shared" si="344"/>
        <v>1960.51</v>
      </c>
      <c r="L614" s="14">
        <f t="shared" si="344"/>
        <v>1974.52</v>
      </c>
      <c r="M614" s="14">
        <f t="shared" si="344"/>
        <v>1971.08</v>
      </c>
      <c r="N614" s="14">
        <f t="shared" si="344"/>
        <v>1930.07</v>
      </c>
      <c r="O614" s="14">
        <f t="shared" si="344"/>
        <v>1957.9</v>
      </c>
      <c r="P614" s="14">
        <f t="shared" si="344"/>
        <v>1925.5</v>
      </c>
      <c r="Q614" s="14">
        <f t="shared" si="344"/>
        <v>2009.94</v>
      </c>
      <c r="R614" s="14">
        <f t="shared" si="344"/>
        <v>1968.72</v>
      </c>
      <c r="S614" s="14">
        <f t="shared" si="344"/>
        <v>1876.41</v>
      </c>
      <c r="T614" s="14">
        <f t="shared" si="344"/>
        <v>1840</v>
      </c>
      <c r="U614" s="14">
        <f t="shared" si="344"/>
        <v>1910.6</v>
      </c>
      <c r="V614" s="14">
        <f t="shared" si="344"/>
        <v>1959.15</v>
      </c>
      <c r="W614" s="14">
        <f t="shared" si="344"/>
        <v>2051.35</v>
      </c>
      <c r="X614" s="14">
        <f t="shared" si="344"/>
        <v>1848.55</v>
      </c>
      <c r="Y614" s="14">
        <f t="shared" si="344"/>
        <v>1742.16</v>
      </c>
    </row>
    <row r="615" spans="1:25" ht="15.75">
      <c r="A615" s="9" t="str">
        <f>'апрель2019 ДЭ'!A615</f>
        <v>16.04.2019</v>
      </c>
      <c r="B615" s="14">
        <f aca="true" t="shared" si="345" ref="B615:Y615">B367</f>
        <v>1648.98</v>
      </c>
      <c r="C615" s="14">
        <f t="shared" si="345"/>
        <v>1569.72</v>
      </c>
      <c r="D615" s="14">
        <f t="shared" si="345"/>
        <v>1463.33</v>
      </c>
      <c r="E615" s="14">
        <f t="shared" si="345"/>
        <v>1432.68</v>
      </c>
      <c r="F615" s="14">
        <f t="shared" si="345"/>
        <v>1496.89</v>
      </c>
      <c r="G615" s="14">
        <f t="shared" si="345"/>
        <v>1593.19</v>
      </c>
      <c r="H615" s="14">
        <f t="shared" si="345"/>
        <v>1729.17</v>
      </c>
      <c r="I615" s="14">
        <f t="shared" si="345"/>
        <v>1810.54</v>
      </c>
      <c r="J615" s="14">
        <f t="shared" si="345"/>
        <v>1873.89</v>
      </c>
      <c r="K615" s="14">
        <f t="shared" si="345"/>
        <v>1969.27</v>
      </c>
      <c r="L615" s="14">
        <f t="shared" si="345"/>
        <v>1986.61</v>
      </c>
      <c r="M615" s="14">
        <f t="shared" si="345"/>
        <v>1981.89</v>
      </c>
      <c r="N615" s="14">
        <f t="shared" si="345"/>
        <v>1944.37</v>
      </c>
      <c r="O615" s="14">
        <f t="shared" si="345"/>
        <v>1950.29</v>
      </c>
      <c r="P615" s="14">
        <f t="shared" si="345"/>
        <v>1930.54</v>
      </c>
      <c r="Q615" s="14">
        <f t="shared" si="345"/>
        <v>1981.66</v>
      </c>
      <c r="R615" s="14">
        <f t="shared" si="345"/>
        <v>1960.48</v>
      </c>
      <c r="S615" s="14">
        <f t="shared" si="345"/>
        <v>1882.1</v>
      </c>
      <c r="T615" s="14">
        <f t="shared" si="345"/>
        <v>1878.09</v>
      </c>
      <c r="U615" s="14">
        <f t="shared" si="345"/>
        <v>1925.91</v>
      </c>
      <c r="V615" s="14">
        <f t="shared" si="345"/>
        <v>1976.91</v>
      </c>
      <c r="W615" s="14">
        <f t="shared" si="345"/>
        <v>2028.03</v>
      </c>
      <c r="X615" s="14">
        <f t="shared" si="345"/>
        <v>1899.52</v>
      </c>
      <c r="Y615" s="14">
        <f t="shared" si="345"/>
        <v>1815.16</v>
      </c>
    </row>
    <row r="616" spans="1:25" ht="15.75">
      <c r="A616" s="9" t="str">
        <f>'апрель2019 ДЭ'!A616</f>
        <v>17.04.2019</v>
      </c>
      <c r="B616" s="14">
        <f aca="true" t="shared" si="346" ref="B616:Y616">B368</f>
        <v>1604.45</v>
      </c>
      <c r="C616" s="14">
        <f t="shared" si="346"/>
        <v>1559.41</v>
      </c>
      <c r="D616" s="14">
        <f t="shared" si="346"/>
        <v>1470.81</v>
      </c>
      <c r="E616" s="14">
        <f t="shared" si="346"/>
        <v>1458.69</v>
      </c>
      <c r="F616" s="14">
        <f t="shared" si="346"/>
        <v>1492.66</v>
      </c>
      <c r="G616" s="14">
        <f t="shared" si="346"/>
        <v>1587.6</v>
      </c>
      <c r="H616" s="14">
        <f t="shared" si="346"/>
        <v>1642.52</v>
      </c>
      <c r="I616" s="14">
        <f t="shared" si="346"/>
        <v>1808.08</v>
      </c>
      <c r="J616" s="14">
        <f t="shared" si="346"/>
        <v>1869.62</v>
      </c>
      <c r="K616" s="14">
        <f t="shared" si="346"/>
        <v>1920.52</v>
      </c>
      <c r="L616" s="14">
        <f t="shared" si="346"/>
        <v>1928.19</v>
      </c>
      <c r="M616" s="14">
        <f t="shared" si="346"/>
        <v>1933.87</v>
      </c>
      <c r="N616" s="14">
        <f t="shared" si="346"/>
        <v>1911.66</v>
      </c>
      <c r="O616" s="14">
        <f t="shared" si="346"/>
        <v>1928.01</v>
      </c>
      <c r="P616" s="14">
        <f t="shared" si="346"/>
        <v>1916.57</v>
      </c>
      <c r="Q616" s="14">
        <f t="shared" si="346"/>
        <v>1923.27</v>
      </c>
      <c r="R616" s="14">
        <f t="shared" si="346"/>
        <v>1908.46</v>
      </c>
      <c r="S616" s="14">
        <f t="shared" si="346"/>
        <v>1828.08</v>
      </c>
      <c r="T616" s="14">
        <f t="shared" si="346"/>
        <v>1829.75</v>
      </c>
      <c r="U616" s="14">
        <f t="shared" si="346"/>
        <v>1878.35</v>
      </c>
      <c r="V616" s="14">
        <f t="shared" si="346"/>
        <v>1919.46</v>
      </c>
      <c r="W616" s="14">
        <f t="shared" si="346"/>
        <v>1962.74</v>
      </c>
      <c r="X616" s="14">
        <f t="shared" si="346"/>
        <v>1890.49</v>
      </c>
      <c r="Y616" s="14">
        <f t="shared" si="346"/>
        <v>1742.24</v>
      </c>
    </row>
    <row r="617" spans="1:25" ht="15.75">
      <c r="A617" s="9" t="str">
        <f>'апрель2019 ДЭ'!A617</f>
        <v>18.04.2019</v>
      </c>
      <c r="B617" s="14">
        <f aca="true" t="shared" si="347" ref="B617:Y617">B369</f>
        <v>1598.46</v>
      </c>
      <c r="C617" s="14">
        <f t="shared" si="347"/>
        <v>1490.77</v>
      </c>
      <c r="D617" s="14">
        <f t="shared" si="347"/>
        <v>1415.29</v>
      </c>
      <c r="E617" s="14">
        <f t="shared" si="347"/>
        <v>1406.6</v>
      </c>
      <c r="F617" s="14">
        <f t="shared" si="347"/>
        <v>1526.52</v>
      </c>
      <c r="G617" s="14">
        <f t="shared" si="347"/>
        <v>1565.55</v>
      </c>
      <c r="H617" s="14">
        <f t="shared" si="347"/>
        <v>1729.43</v>
      </c>
      <c r="I617" s="14">
        <f t="shared" si="347"/>
        <v>1864.84</v>
      </c>
      <c r="J617" s="14">
        <f t="shared" si="347"/>
        <v>1924.56</v>
      </c>
      <c r="K617" s="14">
        <f t="shared" si="347"/>
        <v>1971.02</v>
      </c>
      <c r="L617" s="14">
        <f t="shared" si="347"/>
        <v>1979.23</v>
      </c>
      <c r="M617" s="14">
        <f t="shared" si="347"/>
        <v>1978.11</v>
      </c>
      <c r="N617" s="14">
        <f t="shared" si="347"/>
        <v>1955.61</v>
      </c>
      <c r="O617" s="14">
        <f t="shared" si="347"/>
        <v>1964.72</v>
      </c>
      <c r="P617" s="14">
        <f t="shared" si="347"/>
        <v>1958.08</v>
      </c>
      <c r="Q617" s="14">
        <f t="shared" si="347"/>
        <v>1973.37</v>
      </c>
      <c r="R617" s="14">
        <f t="shared" si="347"/>
        <v>1943.2</v>
      </c>
      <c r="S617" s="14">
        <f t="shared" si="347"/>
        <v>1921.2</v>
      </c>
      <c r="T617" s="14">
        <f t="shared" si="347"/>
        <v>1901.62</v>
      </c>
      <c r="U617" s="14">
        <f t="shared" si="347"/>
        <v>1924.06</v>
      </c>
      <c r="V617" s="14">
        <f t="shared" si="347"/>
        <v>1966.82</v>
      </c>
      <c r="W617" s="14">
        <f t="shared" si="347"/>
        <v>1979.03</v>
      </c>
      <c r="X617" s="14">
        <f t="shared" si="347"/>
        <v>1918.21</v>
      </c>
      <c r="Y617" s="14">
        <f t="shared" si="347"/>
        <v>1761.68</v>
      </c>
    </row>
    <row r="618" spans="1:25" ht="15.75">
      <c r="A618" s="9" t="str">
        <f>'апрель2019 ДЭ'!A618</f>
        <v>19.04.2019</v>
      </c>
      <c r="B618" s="14">
        <f aca="true" t="shared" si="348" ref="B618:Y618">B370</f>
        <v>1592.23</v>
      </c>
      <c r="C618" s="14">
        <f t="shared" si="348"/>
        <v>1500.73</v>
      </c>
      <c r="D618" s="14">
        <f t="shared" si="348"/>
        <v>1425.63</v>
      </c>
      <c r="E618" s="14">
        <f t="shared" si="348"/>
        <v>1414.97</v>
      </c>
      <c r="F618" s="14">
        <f t="shared" si="348"/>
        <v>1483.44</v>
      </c>
      <c r="G618" s="14">
        <f t="shared" si="348"/>
        <v>1581.97</v>
      </c>
      <c r="H618" s="14">
        <f t="shared" si="348"/>
        <v>1683.49</v>
      </c>
      <c r="I618" s="14">
        <f t="shared" si="348"/>
        <v>1837.37</v>
      </c>
      <c r="J618" s="14">
        <f t="shared" si="348"/>
        <v>1928.37</v>
      </c>
      <c r="K618" s="14">
        <f t="shared" si="348"/>
        <v>1972.91</v>
      </c>
      <c r="L618" s="14">
        <f t="shared" si="348"/>
        <v>1970.76</v>
      </c>
      <c r="M618" s="14">
        <f t="shared" si="348"/>
        <v>1971.15</v>
      </c>
      <c r="N618" s="14">
        <f t="shared" si="348"/>
        <v>1947.34</v>
      </c>
      <c r="O618" s="14">
        <f t="shared" si="348"/>
        <v>1964.04</v>
      </c>
      <c r="P618" s="14">
        <f t="shared" si="348"/>
        <v>1954.94</v>
      </c>
      <c r="Q618" s="14">
        <f t="shared" si="348"/>
        <v>1967.68</v>
      </c>
      <c r="R618" s="14">
        <f t="shared" si="348"/>
        <v>1944.09</v>
      </c>
      <c r="S618" s="14">
        <f t="shared" si="348"/>
        <v>1870.67</v>
      </c>
      <c r="T618" s="14">
        <f t="shared" si="348"/>
        <v>1900.46</v>
      </c>
      <c r="U618" s="14">
        <f t="shared" si="348"/>
        <v>1923.38</v>
      </c>
      <c r="V618" s="14">
        <f t="shared" si="348"/>
        <v>1976.96</v>
      </c>
      <c r="W618" s="14">
        <f t="shared" si="348"/>
        <v>2041.94</v>
      </c>
      <c r="X618" s="14">
        <f t="shared" si="348"/>
        <v>1975.71</v>
      </c>
      <c r="Y618" s="14">
        <f t="shared" si="348"/>
        <v>1789.14</v>
      </c>
    </row>
    <row r="619" spans="1:25" ht="15.75">
      <c r="A619" s="9" t="str">
        <f>'апрель2019 ДЭ'!A619</f>
        <v>20.04.2019</v>
      </c>
      <c r="B619" s="14">
        <f aca="true" t="shared" si="349" ref="B619:Y619">B371</f>
        <v>1722.04</v>
      </c>
      <c r="C619" s="14">
        <f t="shared" si="349"/>
        <v>1606.57</v>
      </c>
      <c r="D619" s="14">
        <f t="shared" si="349"/>
        <v>1578.82</v>
      </c>
      <c r="E619" s="14">
        <f t="shared" si="349"/>
        <v>1553.52</v>
      </c>
      <c r="F619" s="14">
        <f t="shared" si="349"/>
        <v>1544.97</v>
      </c>
      <c r="G619" s="14">
        <f t="shared" si="349"/>
        <v>1555.01</v>
      </c>
      <c r="H619" s="14">
        <f t="shared" si="349"/>
        <v>1592.67</v>
      </c>
      <c r="I619" s="14">
        <f t="shared" si="349"/>
        <v>1758.08</v>
      </c>
      <c r="J619" s="14">
        <f t="shared" si="349"/>
        <v>1872.32</v>
      </c>
      <c r="K619" s="14">
        <f t="shared" si="349"/>
        <v>1906.65</v>
      </c>
      <c r="L619" s="14">
        <f t="shared" si="349"/>
        <v>1911.68</v>
      </c>
      <c r="M619" s="14">
        <f t="shared" si="349"/>
        <v>1906.71</v>
      </c>
      <c r="N619" s="14">
        <f t="shared" si="349"/>
        <v>1924.57</v>
      </c>
      <c r="O619" s="14">
        <f t="shared" si="349"/>
        <v>1906.3</v>
      </c>
      <c r="P619" s="14">
        <f t="shared" si="349"/>
        <v>1900.28</v>
      </c>
      <c r="Q619" s="14">
        <f t="shared" si="349"/>
        <v>1888.4</v>
      </c>
      <c r="R619" s="14">
        <f t="shared" si="349"/>
        <v>1893.97</v>
      </c>
      <c r="S619" s="14">
        <f t="shared" si="349"/>
        <v>1894.35</v>
      </c>
      <c r="T619" s="14">
        <f t="shared" si="349"/>
        <v>1862.77</v>
      </c>
      <c r="U619" s="14">
        <f t="shared" si="349"/>
        <v>1900.42</v>
      </c>
      <c r="V619" s="14">
        <f t="shared" si="349"/>
        <v>1946.21</v>
      </c>
      <c r="W619" s="14">
        <f t="shared" si="349"/>
        <v>1961.56</v>
      </c>
      <c r="X619" s="14">
        <f t="shared" si="349"/>
        <v>1905.61</v>
      </c>
      <c r="Y619" s="14">
        <f t="shared" si="349"/>
        <v>1773.14</v>
      </c>
    </row>
    <row r="620" spans="1:25" ht="15.75">
      <c r="A620" s="9" t="str">
        <f>'апрель2019 ДЭ'!A620</f>
        <v>21.04.2019</v>
      </c>
      <c r="B620" s="14">
        <f aca="true" t="shared" si="350" ref="B620:Y620">B372</f>
        <v>1608.41</v>
      </c>
      <c r="C620" s="14">
        <f t="shared" si="350"/>
        <v>1570.62</v>
      </c>
      <c r="D620" s="14">
        <f t="shared" si="350"/>
        <v>1525.65</v>
      </c>
      <c r="E620" s="14">
        <f t="shared" si="350"/>
        <v>1491.95</v>
      </c>
      <c r="F620" s="14">
        <f t="shared" si="350"/>
        <v>1496.96</v>
      </c>
      <c r="G620" s="14">
        <f t="shared" si="350"/>
        <v>1518.02</v>
      </c>
      <c r="H620" s="14">
        <f t="shared" si="350"/>
        <v>1528.24</v>
      </c>
      <c r="I620" s="14">
        <f t="shared" si="350"/>
        <v>1553.86</v>
      </c>
      <c r="J620" s="14">
        <f t="shared" si="350"/>
        <v>1583.72</v>
      </c>
      <c r="K620" s="14">
        <f t="shared" si="350"/>
        <v>1625.27</v>
      </c>
      <c r="L620" s="14">
        <f t="shared" si="350"/>
        <v>1638.49</v>
      </c>
      <c r="M620" s="14">
        <f t="shared" si="350"/>
        <v>1646.28</v>
      </c>
      <c r="N620" s="14">
        <f t="shared" si="350"/>
        <v>1638.35</v>
      </c>
      <c r="O620" s="14">
        <f t="shared" si="350"/>
        <v>1625.49</v>
      </c>
      <c r="P620" s="14">
        <f t="shared" si="350"/>
        <v>1623.67</v>
      </c>
      <c r="Q620" s="14">
        <f t="shared" si="350"/>
        <v>1623.14</v>
      </c>
      <c r="R620" s="14">
        <f t="shared" si="350"/>
        <v>1628.18</v>
      </c>
      <c r="S620" s="14">
        <f t="shared" si="350"/>
        <v>1606.76</v>
      </c>
      <c r="T620" s="14">
        <f t="shared" si="350"/>
        <v>1611.88</v>
      </c>
      <c r="U620" s="14">
        <f t="shared" si="350"/>
        <v>1643.33</v>
      </c>
      <c r="V620" s="14">
        <f t="shared" si="350"/>
        <v>1721.96</v>
      </c>
      <c r="W620" s="14">
        <f t="shared" si="350"/>
        <v>1667.79</v>
      </c>
      <c r="X620" s="14">
        <f t="shared" si="350"/>
        <v>1655.03</v>
      </c>
      <c r="Y620" s="14">
        <f t="shared" si="350"/>
        <v>1617.83</v>
      </c>
    </row>
    <row r="621" spans="1:25" ht="15.75">
      <c r="A621" s="9" t="str">
        <f>'апрель2019 ДЭ'!A621</f>
        <v>22.04.2019</v>
      </c>
      <c r="B621" s="14">
        <f aca="true" t="shared" si="351" ref="B621:Y621">B373</f>
        <v>1584.99</v>
      </c>
      <c r="C621" s="14">
        <f t="shared" si="351"/>
        <v>1529.73</v>
      </c>
      <c r="D621" s="14">
        <f t="shared" si="351"/>
        <v>1511.07</v>
      </c>
      <c r="E621" s="14">
        <f t="shared" si="351"/>
        <v>1487.88</v>
      </c>
      <c r="F621" s="14">
        <f t="shared" si="351"/>
        <v>1486.38</v>
      </c>
      <c r="G621" s="14">
        <f t="shared" si="351"/>
        <v>1512.46</v>
      </c>
      <c r="H621" s="14">
        <f t="shared" si="351"/>
        <v>1656.24</v>
      </c>
      <c r="I621" s="14">
        <f t="shared" si="351"/>
        <v>1755.68</v>
      </c>
      <c r="J621" s="14">
        <f t="shared" si="351"/>
        <v>1805.1</v>
      </c>
      <c r="K621" s="14">
        <f t="shared" si="351"/>
        <v>1854.71</v>
      </c>
      <c r="L621" s="14">
        <f t="shared" si="351"/>
        <v>1955.25</v>
      </c>
      <c r="M621" s="14">
        <f t="shared" si="351"/>
        <v>1967.66</v>
      </c>
      <c r="N621" s="14">
        <f t="shared" si="351"/>
        <v>1855.44</v>
      </c>
      <c r="O621" s="14">
        <f t="shared" si="351"/>
        <v>1859.26</v>
      </c>
      <c r="P621" s="14">
        <f t="shared" si="351"/>
        <v>1855.42</v>
      </c>
      <c r="Q621" s="14">
        <f t="shared" si="351"/>
        <v>1881.74</v>
      </c>
      <c r="R621" s="14">
        <f t="shared" si="351"/>
        <v>1817.87</v>
      </c>
      <c r="S621" s="14">
        <f t="shared" si="351"/>
        <v>1788.21</v>
      </c>
      <c r="T621" s="14">
        <f t="shared" si="351"/>
        <v>1777.45</v>
      </c>
      <c r="U621" s="14">
        <f t="shared" si="351"/>
        <v>1799.11</v>
      </c>
      <c r="V621" s="14">
        <f t="shared" si="351"/>
        <v>1838.25</v>
      </c>
      <c r="W621" s="14">
        <f t="shared" si="351"/>
        <v>1873.2</v>
      </c>
      <c r="X621" s="14">
        <f t="shared" si="351"/>
        <v>1794.86</v>
      </c>
      <c r="Y621" s="14">
        <f t="shared" si="351"/>
        <v>1649.58</v>
      </c>
    </row>
    <row r="622" spans="1:25" ht="15.75">
      <c r="A622" s="9" t="str">
        <f>'апрель2019 ДЭ'!A622</f>
        <v>23.04.2019</v>
      </c>
      <c r="B622" s="14">
        <f aca="true" t="shared" si="352" ref="B622:Y622">B374</f>
        <v>1279.39</v>
      </c>
      <c r="C622" s="14">
        <f t="shared" si="352"/>
        <v>1242.49</v>
      </c>
      <c r="D622" s="14">
        <f t="shared" si="352"/>
        <v>1238.71</v>
      </c>
      <c r="E622" s="14">
        <f t="shared" si="352"/>
        <v>1241.19</v>
      </c>
      <c r="F622" s="14">
        <f t="shared" si="352"/>
        <v>1241.92</v>
      </c>
      <c r="G622" s="14">
        <f t="shared" si="352"/>
        <v>1261.51</v>
      </c>
      <c r="H622" s="14">
        <f t="shared" si="352"/>
        <v>1292.52</v>
      </c>
      <c r="I622" s="14">
        <f t="shared" si="352"/>
        <v>1604.62</v>
      </c>
      <c r="J622" s="14">
        <f t="shared" si="352"/>
        <v>1741.28</v>
      </c>
      <c r="K622" s="14">
        <f t="shared" si="352"/>
        <v>1829.27</v>
      </c>
      <c r="L622" s="14">
        <f t="shared" si="352"/>
        <v>1835.36</v>
      </c>
      <c r="M622" s="14">
        <f t="shared" si="352"/>
        <v>1957.66</v>
      </c>
      <c r="N622" s="14">
        <f t="shared" si="352"/>
        <v>1903.48</v>
      </c>
      <c r="O622" s="14">
        <f t="shared" si="352"/>
        <v>1975.71</v>
      </c>
      <c r="P622" s="14">
        <f t="shared" si="352"/>
        <v>1850.6</v>
      </c>
      <c r="Q622" s="14">
        <f t="shared" si="352"/>
        <v>1998.85</v>
      </c>
      <c r="R622" s="14">
        <f t="shared" si="352"/>
        <v>1828.16</v>
      </c>
      <c r="S622" s="14">
        <f t="shared" si="352"/>
        <v>1754.79</v>
      </c>
      <c r="T622" s="14">
        <f t="shared" si="352"/>
        <v>1586.05</v>
      </c>
      <c r="U622" s="14">
        <f t="shared" si="352"/>
        <v>1778.22</v>
      </c>
      <c r="V622" s="14">
        <f t="shared" si="352"/>
        <v>1851.2</v>
      </c>
      <c r="W622" s="14">
        <f t="shared" si="352"/>
        <v>2104.67</v>
      </c>
      <c r="X622" s="14">
        <f t="shared" si="352"/>
        <v>1804.64</v>
      </c>
      <c r="Y622" s="14">
        <f t="shared" si="352"/>
        <v>1585.33</v>
      </c>
    </row>
    <row r="623" spans="1:25" ht="15.75">
      <c r="A623" s="9" t="str">
        <f>'апрель2019 ДЭ'!A623</f>
        <v>24.04.2019</v>
      </c>
      <c r="B623" s="14">
        <f aca="true" t="shared" si="353" ref="B623:Y623">B375</f>
        <v>1484.9</v>
      </c>
      <c r="C623" s="14">
        <f t="shared" si="353"/>
        <v>1381.59</v>
      </c>
      <c r="D623" s="14">
        <f t="shared" si="353"/>
        <v>1353.09</v>
      </c>
      <c r="E623" s="14">
        <f t="shared" si="353"/>
        <v>1349.87</v>
      </c>
      <c r="F623" s="14">
        <f t="shared" si="353"/>
        <v>1382.62</v>
      </c>
      <c r="G623" s="14">
        <f t="shared" si="353"/>
        <v>1435.61</v>
      </c>
      <c r="H623" s="14">
        <f t="shared" si="353"/>
        <v>1515.38</v>
      </c>
      <c r="I623" s="14">
        <f t="shared" si="353"/>
        <v>1729.91</v>
      </c>
      <c r="J623" s="14">
        <f t="shared" si="353"/>
        <v>1811.47</v>
      </c>
      <c r="K623" s="14">
        <f t="shared" si="353"/>
        <v>1891.05</v>
      </c>
      <c r="L623" s="14">
        <f t="shared" si="353"/>
        <v>1897.27</v>
      </c>
      <c r="M623" s="14">
        <f t="shared" si="353"/>
        <v>1886.82</v>
      </c>
      <c r="N623" s="14">
        <f t="shared" si="353"/>
        <v>1869.03</v>
      </c>
      <c r="O623" s="14">
        <f t="shared" si="353"/>
        <v>1864.31</v>
      </c>
      <c r="P623" s="14">
        <f t="shared" si="353"/>
        <v>1859.65</v>
      </c>
      <c r="Q623" s="14">
        <f t="shared" si="353"/>
        <v>1847.96</v>
      </c>
      <c r="R623" s="14">
        <f t="shared" si="353"/>
        <v>1780.39</v>
      </c>
      <c r="S623" s="14">
        <f t="shared" si="353"/>
        <v>1686.06</v>
      </c>
      <c r="T623" s="14">
        <f t="shared" si="353"/>
        <v>1588.93</v>
      </c>
      <c r="U623" s="14">
        <f t="shared" si="353"/>
        <v>1689.8</v>
      </c>
      <c r="V623" s="14">
        <f t="shared" si="353"/>
        <v>1856.96</v>
      </c>
      <c r="W623" s="14">
        <f t="shared" si="353"/>
        <v>1874.37</v>
      </c>
      <c r="X623" s="14">
        <f t="shared" si="353"/>
        <v>1740.64</v>
      </c>
      <c r="Y623" s="14">
        <f t="shared" si="353"/>
        <v>1571.45</v>
      </c>
    </row>
    <row r="624" spans="1:25" ht="15.75">
      <c r="A624" s="9" t="str">
        <f>'апрель2019 ДЭ'!A624</f>
        <v>25.04.2019</v>
      </c>
      <c r="B624" s="14">
        <f aca="true" t="shared" si="354" ref="B624:Y624">B376</f>
        <v>1353.27</v>
      </c>
      <c r="C624" s="14">
        <f t="shared" si="354"/>
        <v>1336.94</v>
      </c>
      <c r="D624" s="14">
        <f t="shared" si="354"/>
        <v>1316.82</v>
      </c>
      <c r="E624" s="14">
        <f t="shared" si="354"/>
        <v>1312.1</v>
      </c>
      <c r="F624" s="14">
        <f t="shared" si="354"/>
        <v>1327.25</v>
      </c>
      <c r="G624" s="14">
        <f t="shared" si="354"/>
        <v>1359.1</v>
      </c>
      <c r="H624" s="14">
        <f t="shared" si="354"/>
        <v>1432.54</v>
      </c>
      <c r="I624" s="14">
        <f t="shared" si="354"/>
        <v>1648.24</v>
      </c>
      <c r="J624" s="14">
        <f t="shared" si="354"/>
        <v>1661.86</v>
      </c>
      <c r="K624" s="14">
        <f t="shared" si="354"/>
        <v>1813.41</v>
      </c>
      <c r="L624" s="14">
        <f t="shared" si="354"/>
        <v>1761.41</v>
      </c>
      <c r="M624" s="14">
        <f t="shared" si="354"/>
        <v>1666.12</v>
      </c>
      <c r="N624" s="14">
        <f t="shared" si="354"/>
        <v>1706.19</v>
      </c>
      <c r="O624" s="14">
        <f t="shared" si="354"/>
        <v>1723.48</v>
      </c>
      <c r="P624" s="14">
        <f t="shared" si="354"/>
        <v>1710.59</v>
      </c>
      <c r="Q624" s="14">
        <f t="shared" si="354"/>
        <v>1716.66</v>
      </c>
      <c r="R624" s="14">
        <f t="shared" si="354"/>
        <v>1644.23</v>
      </c>
      <c r="S624" s="14">
        <f t="shared" si="354"/>
        <v>1512.14</v>
      </c>
      <c r="T624" s="14">
        <f t="shared" si="354"/>
        <v>1525.95</v>
      </c>
      <c r="U624" s="14">
        <f t="shared" si="354"/>
        <v>1662.82</v>
      </c>
      <c r="V624" s="14">
        <f t="shared" si="354"/>
        <v>1834.56</v>
      </c>
      <c r="W624" s="14">
        <f t="shared" si="354"/>
        <v>1823.5</v>
      </c>
      <c r="X624" s="14">
        <f t="shared" si="354"/>
        <v>1734</v>
      </c>
      <c r="Y624" s="14">
        <f t="shared" si="354"/>
        <v>1587.43</v>
      </c>
    </row>
    <row r="625" spans="1:25" ht="15.75">
      <c r="A625" s="9" t="str">
        <f>'апрель2019 ДЭ'!A625</f>
        <v>26.04.2019</v>
      </c>
      <c r="B625" s="14">
        <f aca="true" t="shared" si="355" ref="B625:Y625">B377</f>
        <v>1397.56</v>
      </c>
      <c r="C625" s="14">
        <f t="shared" si="355"/>
        <v>1328.82</v>
      </c>
      <c r="D625" s="14">
        <f t="shared" si="355"/>
        <v>1264.17</v>
      </c>
      <c r="E625" s="14">
        <f t="shared" si="355"/>
        <v>1259.07</v>
      </c>
      <c r="F625" s="14">
        <f t="shared" si="355"/>
        <v>1280.86</v>
      </c>
      <c r="G625" s="14">
        <f t="shared" si="355"/>
        <v>1367.46</v>
      </c>
      <c r="H625" s="14">
        <f t="shared" si="355"/>
        <v>1494.13</v>
      </c>
      <c r="I625" s="14">
        <f t="shared" si="355"/>
        <v>1708.38</v>
      </c>
      <c r="J625" s="14">
        <f t="shared" si="355"/>
        <v>1712.64</v>
      </c>
      <c r="K625" s="14">
        <f t="shared" si="355"/>
        <v>1798.26</v>
      </c>
      <c r="L625" s="14">
        <f t="shared" si="355"/>
        <v>1795.88</v>
      </c>
      <c r="M625" s="14">
        <f t="shared" si="355"/>
        <v>1800.19</v>
      </c>
      <c r="N625" s="14">
        <f t="shared" si="355"/>
        <v>1738.2</v>
      </c>
      <c r="O625" s="14">
        <f t="shared" si="355"/>
        <v>1766.49</v>
      </c>
      <c r="P625" s="14">
        <f t="shared" si="355"/>
        <v>1734.74</v>
      </c>
      <c r="Q625" s="14">
        <f t="shared" si="355"/>
        <v>1748.64</v>
      </c>
      <c r="R625" s="14">
        <f t="shared" si="355"/>
        <v>1684.49</v>
      </c>
      <c r="S625" s="14">
        <f t="shared" si="355"/>
        <v>1604.3</v>
      </c>
      <c r="T625" s="14">
        <f t="shared" si="355"/>
        <v>1584.77</v>
      </c>
      <c r="U625" s="14">
        <f t="shared" si="355"/>
        <v>1655.84</v>
      </c>
      <c r="V625" s="14">
        <f t="shared" si="355"/>
        <v>1848.42</v>
      </c>
      <c r="W625" s="14">
        <f t="shared" si="355"/>
        <v>1904.59</v>
      </c>
      <c r="X625" s="14">
        <f t="shared" si="355"/>
        <v>1794.17</v>
      </c>
      <c r="Y625" s="14">
        <f t="shared" si="355"/>
        <v>1636.73</v>
      </c>
    </row>
    <row r="626" spans="1:25" ht="15.75">
      <c r="A626" s="9" t="str">
        <f>'апрель2019 ДЭ'!A626</f>
        <v>27.04.2019</v>
      </c>
      <c r="B626" s="14">
        <f aca="true" t="shared" si="356" ref="B626:Y626">B378</f>
        <v>1623.59</v>
      </c>
      <c r="C626" s="14">
        <f t="shared" si="356"/>
        <v>1527.71</v>
      </c>
      <c r="D626" s="14">
        <f t="shared" si="356"/>
        <v>1392.94</v>
      </c>
      <c r="E626" s="14">
        <f t="shared" si="356"/>
        <v>1364.76</v>
      </c>
      <c r="F626" s="14">
        <f t="shared" si="356"/>
        <v>1519.46</v>
      </c>
      <c r="G626" s="14">
        <f t="shared" si="356"/>
        <v>1517.75</v>
      </c>
      <c r="H626" s="14">
        <f t="shared" si="356"/>
        <v>1394.45</v>
      </c>
      <c r="I626" s="14">
        <f t="shared" si="356"/>
        <v>1593.38</v>
      </c>
      <c r="J626" s="14">
        <f t="shared" si="356"/>
        <v>1636.61</v>
      </c>
      <c r="K626" s="14">
        <f t="shared" si="356"/>
        <v>1750.92</v>
      </c>
      <c r="L626" s="14">
        <f t="shared" si="356"/>
        <v>1672.92</v>
      </c>
      <c r="M626" s="14">
        <f t="shared" si="356"/>
        <v>1818.89</v>
      </c>
      <c r="N626" s="14">
        <f t="shared" si="356"/>
        <v>1789.49</v>
      </c>
      <c r="O626" s="14">
        <f t="shared" si="356"/>
        <v>1845.57</v>
      </c>
      <c r="P626" s="14">
        <f t="shared" si="356"/>
        <v>1837.36</v>
      </c>
      <c r="Q626" s="14">
        <f t="shared" si="356"/>
        <v>1832.59</v>
      </c>
      <c r="R626" s="14">
        <f t="shared" si="356"/>
        <v>1847.18</v>
      </c>
      <c r="S626" s="14">
        <f t="shared" si="356"/>
        <v>1854.74</v>
      </c>
      <c r="T626" s="14">
        <f t="shared" si="356"/>
        <v>1684.71</v>
      </c>
      <c r="U626" s="14">
        <f t="shared" si="356"/>
        <v>1825.93</v>
      </c>
      <c r="V626" s="14">
        <f t="shared" si="356"/>
        <v>2040.02</v>
      </c>
      <c r="W626" s="14">
        <f t="shared" si="356"/>
        <v>2008.44</v>
      </c>
      <c r="X626" s="14">
        <f t="shared" si="356"/>
        <v>1780.84</v>
      </c>
      <c r="Y626" s="14">
        <f t="shared" si="356"/>
        <v>1593.62</v>
      </c>
    </row>
    <row r="627" spans="1:25" ht="15.75">
      <c r="A627" s="9" t="str">
        <f>'апрель2019 ДЭ'!A627</f>
        <v>28.04.2019</v>
      </c>
      <c r="B627" s="14">
        <f aca="true" t="shared" si="357" ref="B627:Y627">B379</f>
        <v>1524.45</v>
      </c>
      <c r="C627" s="14">
        <f t="shared" si="357"/>
        <v>1570.77</v>
      </c>
      <c r="D627" s="14">
        <f t="shared" si="357"/>
        <v>1364.43</v>
      </c>
      <c r="E627" s="14">
        <f t="shared" si="357"/>
        <v>1395.25</v>
      </c>
      <c r="F627" s="14">
        <f t="shared" si="357"/>
        <v>1395.31</v>
      </c>
      <c r="G627" s="14">
        <f t="shared" si="357"/>
        <v>1395.11</v>
      </c>
      <c r="H627" s="14">
        <f t="shared" si="357"/>
        <v>1519.08</v>
      </c>
      <c r="I627" s="14">
        <f t="shared" si="357"/>
        <v>1362.81</v>
      </c>
      <c r="J627" s="14">
        <f t="shared" si="357"/>
        <v>1516.87</v>
      </c>
      <c r="K627" s="14">
        <f t="shared" si="357"/>
        <v>1738.36</v>
      </c>
      <c r="L627" s="14">
        <f t="shared" si="357"/>
        <v>1718.67</v>
      </c>
      <c r="M627" s="14">
        <f t="shared" si="357"/>
        <v>1726.22</v>
      </c>
      <c r="N627" s="14">
        <f t="shared" si="357"/>
        <v>1668.79</v>
      </c>
      <c r="O627" s="14">
        <f t="shared" si="357"/>
        <v>1753.34</v>
      </c>
      <c r="P627" s="14">
        <f t="shared" si="357"/>
        <v>1754.75</v>
      </c>
      <c r="Q627" s="14">
        <f t="shared" si="357"/>
        <v>1691.7</v>
      </c>
      <c r="R627" s="14">
        <f t="shared" si="357"/>
        <v>1726.55</v>
      </c>
      <c r="S627" s="14">
        <f t="shared" si="357"/>
        <v>1579.51</v>
      </c>
      <c r="T627" s="14">
        <f t="shared" si="357"/>
        <v>1547.83</v>
      </c>
      <c r="U627" s="14">
        <f t="shared" si="357"/>
        <v>1782.18</v>
      </c>
      <c r="V627" s="14">
        <f t="shared" si="357"/>
        <v>1986.47</v>
      </c>
      <c r="W627" s="14">
        <f t="shared" si="357"/>
        <v>1894</v>
      </c>
      <c r="X627" s="14">
        <f t="shared" si="357"/>
        <v>1747.78</v>
      </c>
      <c r="Y627" s="14">
        <f t="shared" si="357"/>
        <v>1620.58</v>
      </c>
    </row>
    <row r="628" spans="1:25" ht="15.75">
      <c r="A628" s="9" t="str">
        <f>'апрель2019 ДЭ'!A628</f>
        <v>29.04.2019</v>
      </c>
      <c r="B628" s="14">
        <f aca="true" t="shared" si="358" ref="B628:Y628">B380</f>
        <v>1515.33</v>
      </c>
      <c r="C628" s="14">
        <f t="shared" si="358"/>
        <v>1255.77</v>
      </c>
      <c r="D628" s="14">
        <f t="shared" si="358"/>
        <v>1241.62</v>
      </c>
      <c r="E628" s="14">
        <f t="shared" si="358"/>
        <v>1241.94</v>
      </c>
      <c r="F628" s="14">
        <f t="shared" si="358"/>
        <v>1257.17</v>
      </c>
      <c r="G628" s="14">
        <f t="shared" si="358"/>
        <v>1394.66</v>
      </c>
      <c r="H628" s="14">
        <f t="shared" si="358"/>
        <v>1544.58</v>
      </c>
      <c r="I628" s="14">
        <f t="shared" si="358"/>
        <v>1767.35</v>
      </c>
      <c r="J628" s="14">
        <f t="shared" si="358"/>
        <v>1809.35</v>
      </c>
      <c r="K628" s="14">
        <f t="shared" si="358"/>
        <v>1972.56</v>
      </c>
      <c r="L628" s="14">
        <f t="shared" si="358"/>
        <v>2009.54</v>
      </c>
      <c r="M628" s="14">
        <f t="shared" si="358"/>
        <v>2081.39</v>
      </c>
      <c r="N628" s="14">
        <f t="shared" si="358"/>
        <v>2046.7</v>
      </c>
      <c r="O628" s="14">
        <f t="shared" si="358"/>
        <v>2082.49</v>
      </c>
      <c r="P628" s="14">
        <f t="shared" si="358"/>
        <v>2073.68</v>
      </c>
      <c r="Q628" s="14">
        <f t="shared" si="358"/>
        <v>2080.91</v>
      </c>
      <c r="R628" s="14">
        <f t="shared" si="358"/>
        <v>2029.56</v>
      </c>
      <c r="S628" s="14">
        <f t="shared" si="358"/>
        <v>1892.14</v>
      </c>
      <c r="T628" s="14">
        <f t="shared" si="358"/>
        <v>1863.67</v>
      </c>
      <c r="U628" s="14">
        <f t="shared" si="358"/>
        <v>1857.81</v>
      </c>
      <c r="V628" s="14">
        <f t="shared" si="358"/>
        <v>1979.84</v>
      </c>
      <c r="W628" s="14">
        <f t="shared" si="358"/>
        <v>2058.34</v>
      </c>
      <c r="X628" s="14">
        <f t="shared" si="358"/>
        <v>1769.58</v>
      </c>
      <c r="Y628" s="14">
        <f t="shared" si="358"/>
        <v>1741.41</v>
      </c>
    </row>
    <row r="629" spans="1:25" ht="15.75">
      <c r="A629" s="9" t="str">
        <f>'апрель2019 ДЭ'!A629</f>
        <v>30.04.2019</v>
      </c>
      <c r="B629" s="14">
        <f aca="true" t="shared" si="359" ref="B629:Y630">B381</f>
        <v>1315.02</v>
      </c>
      <c r="C629" s="14">
        <f t="shared" si="359"/>
        <v>1236.08</v>
      </c>
      <c r="D629" s="14">
        <f t="shared" si="359"/>
        <v>1198.65</v>
      </c>
      <c r="E629" s="14">
        <f t="shared" si="359"/>
        <v>1198.65</v>
      </c>
      <c r="F629" s="14">
        <f t="shared" si="359"/>
        <v>1217.77</v>
      </c>
      <c r="G629" s="14">
        <f t="shared" si="359"/>
        <v>1320.18</v>
      </c>
      <c r="H629" s="14">
        <f t="shared" si="359"/>
        <v>1427.69</v>
      </c>
      <c r="I629" s="14">
        <f t="shared" si="359"/>
        <v>1647.16</v>
      </c>
      <c r="J629" s="14">
        <f t="shared" si="359"/>
        <v>1729.53</v>
      </c>
      <c r="K629" s="14">
        <f t="shared" si="359"/>
        <v>1884.91</v>
      </c>
      <c r="L629" s="14">
        <f t="shared" si="359"/>
        <v>1868.9</v>
      </c>
      <c r="M629" s="14">
        <f t="shared" si="359"/>
        <v>1918.38</v>
      </c>
      <c r="N629" s="14">
        <f t="shared" si="359"/>
        <v>1822.2</v>
      </c>
      <c r="O629" s="14">
        <f t="shared" si="359"/>
        <v>1819.72</v>
      </c>
      <c r="P629" s="14">
        <f t="shared" si="359"/>
        <v>1761.46</v>
      </c>
      <c r="Q629" s="14">
        <f t="shared" si="359"/>
        <v>1731.55</v>
      </c>
      <c r="R629" s="14">
        <f t="shared" si="359"/>
        <v>1669.68</v>
      </c>
      <c r="S629" s="14">
        <f t="shared" si="359"/>
        <v>1619.02</v>
      </c>
      <c r="T629" s="14">
        <f t="shared" si="359"/>
        <v>1596.62</v>
      </c>
      <c r="U629" s="14">
        <f t="shared" si="359"/>
        <v>1628.88</v>
      </c>
      <c r="V629" s="14">
        <f t="shared" si="359"/>
        <v>1752.54</v>
      </c>
      <c r="W629" s="14">
        <f t="shared" si="359"/>
        <v>1787.89</v>
      </c>
      <c r="X629" s="14">
        <f t="shared" si="359"/>
        <v>1736.08</v>
      </c>
      <c r="Y629" s="14">
        <f t="shared" si="359"/>
        <v>1590.02</v>
      </c>
    </row>
    <row r="630" spans="1:25" ht="15.75" hidden="1">
      <c r="A630" s="9">
        <f>'апрель2019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'апрель2019 ДЭ'!A634</f>
        <v>01.04.2019</v>
      </c>
      <c r="B634" s="14">
        <f>B352</f>
        <v>1515.34</v>
      </c>
      <c r="C634" s="14">
        <f aca="true" t="shared" si="360" ref="C634:Y634">C352</f>
        <v>1492.82</v>
      </c>
      <c r="D634" s="14">
        <f t="shared" si="360"/>
        <v>1302.56</v>
      </c>
      <c r="E634" s="14">
        <f t="shared" si="360"/>
        <v>1296.5</v>
      </c>
      <c r="F634" s="14">
        <f t="shared" si="360"/>
        <v>1340.63</v>
      </c>
      <c r="G634" s="14">
        <f t="shared" si="360"/>
        <v>1522.41</v>
      </c>
      <c r="H634" s="14">
        <f t="shared" si="360"/>
        <v>1569.95</v>
      </c>
      <c r="I634" s="14">
        <f t="shared" si="360"/>
        <v>1626.89</v>
      </c>
      <c r="J634" s="14">
        <f t="shared" si="360"/>
        <v>1741.86</v>
      </c>
      <c r="K634" s="14">
        <f t="shared" si="360"/>
        <v>1837.15</v>
      </c>
      <c r="L634" s="14">
        <f t="shared" si="360"/>
        <v>1828.66</v>
      </c>
      <c r="M634" s="14">
        <f t="shared" si="360"/>
        <v>1822.52</v>
      </c>
      <c r="N634" s="14">
        <f t="shared" si="360"/>
        <v>1728.53</v>
      </c>
      <c r="O634" s="14">
        <f t="shared" si="360"/>
        <v>1736.83</v>
      </c>
      <c r="P634" s="14">
        <f t="shared" si="360"/>
        <v>1723.1</v>
      </c>
      <c r="Q634" s="14">
        <f t="shared" si="360"/>
        <v>1767.19</v>
      </c>
      <c r="R634" s="14">
        <f t="shared" si="360"/>
        <v>1738.32</v>
      </c>
      <c r="S634" s="14">
        <f t="shared" si="360"/>
        <v>1676.13</v>
      </c>
      <c r="T634" s="14">
        <f t="shared" si="360"/>
        <v>1714.79</v>
      </c>
      <c r="U634" s="14">
        <f t="shared" si="360"/>
        <v>1819.2</v>
      </c>
      <c r="V634" s="14">
        <f t="shared" si="360"/>
        <v>1789.16</v>
      </c>
      <c r="W634" s="14">
        <f t="shared" si="360"/>
        <v>1776.25</v>
      </c>
      <c r="X634" s="14">
        <f t="shared" si="360"/>
        <v>1713.91</v>
      </c>
      <c r="Y634" s="14">
        <f t="shared" si="360"/>
        <v>1637.87</v>
      </c>
    </row>
    <row r="635" spans="1:25" ht="15.75">
      <c r="A635" s="9" t="str">
        <f>'апрель2019 ДЭ'!A635</f>
        <v>02.04.2019</v>
      </c>
      <c r="B635" s="14">
        <f aca="true" t="shared" si="361" ref="B635:Y635">B353</f>
        <v>1281.35</v>
      </c>
      <c r="C635" s="14">
        <f t="shared" si="361"/>
        <v>1266.82</v>
      </c>
      <c r="D635" s="14">
        <f t="shared" si="361"/>
        <v>1264.41</v>
      </c>
      <c r="E635" s="14">
        <f t="shared" si="361"/>
        <v>1266.08</v>
      </c>
      <c r="F635" s="14">
        <f t="shared" si="361"/>
        <v>1321.77</v>
      </c>
      <c r="G635" s="14">
        <f t="shared" si="361"/>
        <v>1507.52</v>
      </c>
      <c r="H635" s="14">
        <f t="shared" si="361"/>
        <v>1578.89</v>
      </c>
      <c r="I635" s="14">
        <f t="shared" si="361"/>
        <v>1662.09</v>
      </c>
      <c r="J635" s="14">
        <f t="shared" si="361"/>
        <v>1787.57</v>
      </c>
      <c r="K635" s="14">
        <f t="shared" si="361"/>
        <v>1909.93</v>
      </c>
      <c r="L635" s="14">
        <f t="shared" si="361"/>
        <v>1916.34</v>
      </c>
      <c r="M635" s="14">
        <f t="shared" si="361"/>
        <v>1829.74</v>
      </c>
      <c r="N635" s="14">
        <f t="shared" si="361"/>
        <v>1776.83</v>
      </c>
      <c r="O635" s="14">
        <f t="shared" si="361"/>
        <v>1784.75</v>
      </c>
      <c r="P635" s="14">
        <f t="shared" si="361"/>
        <v>1777.63</v>
      </c>
      <c r="Q635" s="14">
        <f t="shared" si="361"/>
        <v>1804.76</v>
      </c>
      <c r="R635" s="14">
        <f t="shared" si="361"/>
        <v>1781</v>
      </c>
      <c r="S635" s="14">
        <f t="shared" si="361"/>
        <v>1754.53</v>
      </c>
      <c r="T635" s="14">
        <f t="shared" si="361"/>
        <v>1766</v>
      </c>
      <c r="U635" s="14">
        <f t="shared" si="361"/>
        <v>1963.07</v>
      </c>
      <c r="V635" s="14">
        <f t="shared" si="361"/>
        <v>1938.85</v>
      </c>
      <c r="W635" s="14">
        <f t="shared" si="361"/>
        <v>1836.16</v>
      </c>
      <c r="X635" s="14">
        <f t="shared" si="361"/>
        <v>1772.06</v>
      </c>
      <c r="Y635" s="14">
        <f t="shared" si="361"/>
        <v>1631.97</v>
      </c>
    </row>
    <row r="636" spans="1:25" ht="15.75">
      <c r="A636" s="9" t="str">
        <f>'апрель2019 ДЭ'!A636</f>
        <v>03.04.2019</v>
      </c>
      <c r="B636" s="14">
        <f aca="true" t="shared" si="362" ref="B636:Y636">B354</f>
        <v>1570.66</v>
      </c>
      <c r="C636" s="14">
        <f t="shared" si="362"/>
        <v>1365.7</v>
      </c>
      <c r="D636" s="14">
        <f t="shared" si="362"/>
        <v>1307.51</v>
      </c>
      <c r="E636" s="14">
        <f t="shared" si="362"/>
        <v>1313.72</v>
      </c>
      <c r="F636" s="14">
        <f t="shared" si="362"/>
        <v>1354.63</v>
      </c>
      <c r="G636" s="14">
        <f t="shared" si="362"/>
        <v>1564.24</v>
      </c>
      <c r="H636" s="14">
        <f t="shared" si="362"/>
        <v>1586.34</v>
      </c>
      <c r="I636" s="14">
        <f t="shared" si="362"/>
        <v>1705.75</v>
      </c>
      <c r="J636" s="14">
        <f t="shared" si="362"/>
        <v>1789.49</v>
      </c>
      <c r="K636" s="14">
        <f t="shared" si="362"/>
        <v>1825.53</v>
      </c>
      <c r="L636" s="14">
        <f t="shared" si="362"/>
        <v>1843.42</v>
      </c>
      <c r="M636" s="14">
        <f t="shared" si="362"/>
        <v>1847.06</v>
      </c>
      <c r="N636" s="14">
        <f t="shared" si="362"/>
        <v>1804.22</v>
      </c>
      <c r="O636" s="14">
        <f t="shared" si="362"/>
        <v>1800.27</v>
      </c>
      <c r="P636" s="14">
        <f t="shared" si="362"/>
        <v>1794.63</v>
      </c>
      <c r="Q636" s="14">
        <f t="shared" si="362"/>
        <v>1820.72</v>
      </c>
      <c r="R636" s="14">
        <f t="shared" si="362"/>
        <v>1800.59</v>
      </c>
      <c r="S636" s="14">
        <f t="shared" si="362"/>
        <v>1765.67</v>
      </c>
      <c r="T636" s="14">
        <f t="shared" si="362"/>
        <v>1768.28</v>
      </c>
      <c r="U636" s="14">
        <f t="shared" si="362"/>
        <v>1859.85</v>
      </c>
      <c r="V636" s="14">
        <f t="shared" si="362"/>
        <v>1890.11</v>
      </c>
      <c r="W636" s="14">
        <f t="shared" si="362"/>
        <v>1912.08</v>
      </c>
      <c r="X636" s="14">
        <f t="shared" si="362"/>
        <v>1805.74</v>
      </c>
      <c r="Y636" s="14">
        <f t="shared" si="362"/>
        <v>1604.69</v>
      </c>
    </row>
    <row r="637" spans="1:25" ht="15.75">
      <c r="A637" s="9" t="str">
        <f>'апрель2019 ДЭ'!A637</f>
        <v>04.04.2019</v>
      </c>
      <c r="B637" s="14">
        <f aca="true" t="shared" si="363" ref="B637:Y637">B355</f>
        <v>1535.25</v>
      </c>
      <c r="C637" s="14">
        <f t="shared" si="363"/>
        <v>1417.35</v>
      </c>
      <c r="D637" s="14">
        <f t="shared" si="363"/>
        <v>1329.71</v>
      </c>
      <c r="E637" s="14">
        <f t="shared" si="363"/>
        <v>1303.7</v>
      </c>
      <c r="F637" s="14">
        <f t="shared" si="363"/>
        <v>1367.07</v>
      </c>
      <c r="G637" s="14">
        <f t="shared" si="363"/>
        <v>1517.2</v>
      </c>
      <c r="H637" s="14">
        <f t="shared" si="363"/>
        <v>1612.66</v>
      </c>
      <c r="I637" s="14">
        <f t="shared" si="363"/>
        <v>1677.52</v>
      </c>
      <c r="J637" s="14">
        <f t="shared" si="363"/>
        <v>1782.04</v>
      </c>
      <c r="K637" s="14">
        <f t="shared" si="363"/>
        <v>1842.66</v>
      </c>
      <c r="L637" s="14">
        <f t="shared" si="363"/>
        <v>1835.94</v>
      </c>
      <c r="M637" s="14">
        <f t="shared" si="363"/>
        <v>1842.6</v>
      </c>
      <c r="N637" s="14">
        <f t="shared" si="363"/>
        <v>1800.33</v>
      </c>
      <c r="O637" s="14">
        <f t="shared" si="363"/>
        <v>1800.33</v>
      </c>
      <c r="P637" s="14">
        <f t="shared" si="363"/>
        <v>1792.14</v>
      </c>
      <c r="Q637" s="14">
        <f t="shared" si="363"/>
        <v>1846.06</v>
      </c>
      <c r="R637" s="14">
        <f t="shared" si="363"/>
        <v>1821.52</v>
      </c>
      <c r="S637" s="14">
        <f t="shared" si="363"/>
        <v>1778.7</v>
      </c>
      <c r="T637" s="14">
        <f t="shared" si="363"/>
        <v>1777.3</v>
      </c>
      <c r="U637" s="14">
        <f t="shared" si="363"/>
        <v>1885.75</v>
      </c>
      <c r="V637" s="14">
        <f t="shared" si="363"/>
        <v>1890.09</v>
      </c>
      <c r="W637" s="14">
        <f t="shared" si="363"/>
        <v>1893.24</v>
      </c>
      <c r="X637" s="14">
        <f t="shared" si="363"/>
        <v>1827.27</v>
      </c>
      <c r="Y637" s="14">
        <f t="shared" si="363"/>
        <v>1667.1</v>
      </c>
    </row>
    <row r="638" spans="1:25" ht="15.75">
      <c r="A638" s="9" t="str">
        <f>'апрель2019 ДЭ'!A638</f>
        <v>05.04.2019</v>
      </c>
      <c r="B638" s="14">
        <f aca="true" t="shared" si="364" ref="B638:Y638">B356</f>
        <v>1461.48</v>
      </c>
      <c r="C638" s="14">
        <f t="shared" si="364"/>
        <v>1336.31</v>
      </c>
      <c r="D638" s="14">
        <f t="shared" si="364"/>
        <v>1317.6</v>
      </c>
      <c r="E638" s="14">
        <f t="shared" si="364"/>
        <v>1318.11</v>
      </c>
      <c r="F638" s="14">
        <f t="shared" si="364"/>
        <v>1337.33</v>
      </c>
      <c r="G638" s="14">
        <f t="shared" si="364"/>
        <v>1516.18</v>
      </c>
      <c r="H638" s="14">
        <f t="shared" si="364"/>
        <v>1651.71</v>
      </c>
      <c r="I638" s="14">
        <f t="shared" si="364"/>
        <v>1758.52</v>
      </c>
      <c r="J638" s="14">
        <f t="shared" si="364"/>
        <v>1831.88</v>
      </c>
      <c r="K638" s="14">
        <f t="shared" si="364"/>
        <v>1916.04</v>
      </c>
      <c r="L638" s="14">
        <f t="shared" si="364"/>
        <v>1937.21</v>
      </c>
      <c r="M638" s="14">
        <f t="shared" si="364"/>
        <v>1905.6</v>
      </c>
      <c r="N638" s="14">
        <f t="shared" si="364"/>
        <v>1855.85</v>
      </c>
      <c r="O638" s="14">
        <f t="shared" si="364"/>
        <v>1853.64</v>
      </c>
      <c r="P638" s="14">
        <f t="shared" si="364"/>
        <v>1840.21</v>
      </c>
      <c r="Q638" s="14">
        <f t="shared" si="364"/>
        <v>1873.4</v>
      </c>
      <c r="R638" s="14">
        <f t="shared" si="364"/>
        <v>1859.15</v>
      </c>
      <c r="S638" s="14">
        <f t="shared" si="364"/>
        <v>1798.43</v>
      </c>
      <c r="T638" s="14">
        <f t="shared" si="364"/>
        <v>1794.85</v>
      </c>
      <c r="U638" s="14">
        <f t="shared" si="364"/>
        <v>1892.09</v>
      </c>
      <c r="V638" s="14">
        <f t="shared" si="364"/>
        <v>1963.96</v>
      </c>
      <c r="W638" s="14">
        <f t="shared" si="364"/>
        <v>2009.17</v>
      </c>
      <c r="X638" s="14">
        <f t="shared" si="364"/>
        <v>1866.52</v>
      </c>
      <c r="Y638" s="14">
        <f t="shared" si="364"/>
        <v>1654.69</v>
      </c>
    </row>
    <row r="639" spans="1:25" ht="15.75">
      <c r="A639" s="9" t="str">
        <f>'апрель2019 ДЭ'!A639</f>
        <v>06.04.2019</v>
      </c>
      <c r="B639" s="14">
        <f aca="true" t="shared" si="365" ref="B639:Y639">B357</f>
        <v>1700.18</v>
      </c>
      <c r="C639" s="14">
        <f t="shared" si="365"/>
        <v>1613.43</v>
      </c>
      <c r="D639" s="14">
        <f t="shared" si="365"/>
        <v>1577.72</v>
      </c>
      <c r="E639" s="14">
        <f t="shared" si="365"/>
        <v>1554.5</v>
      </c>
      <c r="F639" s="14">
        <f t="shared" si="365"/>
        <v>1558.01</v>
      </c>
      <c r="G639" s="14">
        <f t="shared" si="365"/>
        <v>1592.65</v>
      </c>
      <c r="H639" s="14">
        <f t="shared" si="365"/>
        <v>1587.97</v>
      </c>
      <c r="I639" s="14">
        <f t="shared" si="365"/>
        <v>1662.65</v>
      </c>
      <c r="J639" s="14">
        <f t="shared" si="365"/>
        <v>1868.05</v>
      </c>
      <c r="K639" s="14">
        <f t="shared" si="365"/>
        <v>1923.65</v>
      </c>
      <c r="L639" s="14">
        <f t="shared" si="365"/>
        <v>1934.73</v>
      </c>
      <c r="M639" s="14">
        <f t="shared" si="365"/>
        <v>1950.27</v>
      </c>
      <c r="N639" s="14">
        <f t="shared" si="365"/>
        <v>1932.86</v>
      </c>
      <c r="O639" s="14">
        <f t="shared" si="365"/>
        <v>1923</v>
      </c>
      <c r="P639" s="14">
        <f t="shared" si="365"/>
        <v>1906.72</v>
      </c>
      <c r="Q639" s="14">
        <f t="shared" si="365"/>
        <v>1888.57</v>
      </c>
      <c r="R639" s="14">
        <f t="shared" si="365"/>
        <v>1883.75</v>
      </c>
      <c r="S639" s="14">
        <f t="shared" si="365"/>
        <v>1855.99</v>
      </c>
      <c r="T639" s="14">
        <f t="shared" si="365"/>
        <v>1872.39</v>
      </c>
      <c r="U639" s="14">
        <f t="shared" si="365"/>
        <v>1925.87</v>
      </c>
      <c r="V639" s="14">
        <f t="shared" si="365"/>
        <v>1993.69</v>
      </c>
      <c r="W639" s="14">
        <f t="shared" si="365"/>
        <v>1954.16</v>
      </c>
      <c r="X639" s="14">
        <f t="shared" si="365"/>
        <v>1854.68</v>
      </c>
      <c r="Y639" s="14">
        <f t="shared" si="365"/>
        <v>1765.75</v>
      </c>
    </row>
    <row r="640" spans="1:25" ht="15.75">
      <c r="A640" s="9" t="str">
        <f>'апрель2019 ДЭ'!A640</f>
        <v>07.04.2019</v>
      </c>
      <c r="B640" s="14">
        <f aca="true" t="shared" si="366" ref="B640:Y640">B358</f>
        <v>1586.04</v>
      </c>
      <c r="C640" s="14">
        <f t="shared" si="366"/>
        <v>1448.71</v>
      </c>
      <c r="D640" s="14">
        <f t="shared" si="366"/>
        <v>1352.27</v>
      </c>
      <c r="E640" s="14">
        <f t="shared" si="366"/>
        <v>1323.97</v>
      </c>
      <c r="F640" s="14">
        <f t="shared" si="366"/>
        <v>1334.04</v>
      </c>
      <c r="G640" s="14">
        <f t="shared" si="366"/>
        <v>1369.36</v>
      </c>
      <c r="H640" s="14">
        <f t="shared" si="366"/>
        <v>1428.98</v>
      </c>
      <c r="I640" s="14">
        <f t="shared" si="366"/>
        <v>1522.91</v>
      </c>
      <c r="J640" s="14">
        <f t="shared" si="366"/>
        <v>1699.4</v>
      </c>
      <c r="K640" s="14">
        <f t="shared" si="366"/>
        <v>1764.35</v>
      </c>
      <c r="L640" s="14">
        <f t="shared" si="366"/>
        <v>1777.98</v>
      </c>
      <c r="M640" s="14">
        <f t="shared" si="366"/>
        <v>1786.86</v>
      </c>
      <c r="N640" s="14">
        <f t="shared" si="366"/>
        <v>1777.51</v>
      </c>
      <c r="O640" s="14">
        <f t="shared" si="366"/>
        <v>1769.67</v>
      </c>
      <c r="P640" s="14">
        <f t="shared" si="366"/>
        <v>1757.38</v>
      </c>
      <c r="Q640" s="14">
        <f t="shared" si="366"/>
        <v>1723.73</v>
      </c>
      <c r="R640" s="14">
        <f t="shared" si="366"/>
        <v>1737.93</v>
      </c>
      <c r="S640" s="14">
        <f t="shared" si="366"/>
        <v>1744.21</v>
      </c>
      <c r="T640" s="14">
        <f t="shared" si="366"/>
        <v>1772.8</v>
      </c>
      <c r="U640" s="14">
        <f t="shared" si="366"/>
        <v>1900.7</v>
      </c>
      <c r="V640" s="14">
        <f t="shared" si="366"/>
        <v>2019.55</v>
      </c>
      <c r="W640" s="14">
        <f t="shared" si="366"/>
        <v>1871.44</v>
      </c>
      <c r="X640" s="14">
        <f t="shared" si="366"/>
        <v>1790.35</v>
      </c>
      <c r="Y640" s="14">
        <f t="shared" si="366"/>
        <v>1707.07</v>
      </c>
    </row>
    <row r="641" spans="1:25" ht="15.75">
      <c r="A641" s="9" t="str">
        <f>'апрель2019 ДЭ'!A641</f>
        <v>08.04.2019</v>
      </c>
      <c r="B641" s="14">
        <f aca="true" t="shared" si="367" ref="B641:Y641">B359</f>
        <v>1426.36</v>
      </c>
      <c r="C641" s="14">
        <f t="shared" si="367"/>
        <v>1364.11</v>
      </c>
      <c r="D641" s="14">
        <f t="shared" si="367"/>
        <v>1294.63</v>
      </c>
      <c r="E641" s="14">
        <f t="shared" si="367"/>
        <v>1295.35</v>
      </c>
      <c r="F641" s="14">
        <f t="shared" si="367"/>
        <v>1343.05</v>
      </c>
      <c r="G641" s="14">
        <f t="shared" si="367"/>
        <v>1409.16</v>
      </c>
      <c r="H641" s="14">
        <f t="shared" si="367"/>
        <v>1586.32</v>
      </c>
      <c r="I641" s="14">
        <f t="shared" si="367"/>
        <v>1729.67</v>
      </c>
      <c r="J641" s="14">
        <f t="shared" si="367"/>
        <v>1871.91</v>
      </c>
      <c r="K641" s="14">
        <f t="shared" si="367"/>
        <v>2065.44</v>
      </c>
      <c r="L641" s="14">
        <f t="shared" si="367"/>
        <v>2091.41</v>
      </c>
      <c r="M641" s="14">
        <f t="shared" si="367"/>
        <v>2118.14</v>
      </c>
      <c r="N641" s="14">
        <f t="shared" si="367"/>
        <v>2090.54</v>
      </c>
      <c r="O641" s="14">
        <f t="shared" si="367"/>
        <v>2090.63</v>
      </c>
      <c r="P641" s="14">
        <f t="shared" si="367"/>
        <v>2090.55</v>
      </c>
      <c r="Q641" s="14">
        <f t="shared" si="367"/>
        <v>2126.02</v>
      </c>
      <c r="R641" s="14">
        <f t="shared" si="367"/>
        <v>2086.88</v>
      </c>
      <c r="S641" s="14">
        <f t="shared" si="367"/>
        <v>1933.36</v>
      </c>
      <c r="T641" s="14">
        <f t="shared" si="367"/>
        <v>1885.49</v>
      </c>
      <c r="U641" s="14">
        <f t="shared" si="367"/>
        <v>1959.41</v>
      </c>
      <c r="V641" s="14">
        <f t="shared" si="367"/>
        <v>2018.58</v>
      </c>
      <c r="W641" s="14">
        <f t="shared" si="367"/>
        <v>2088.43</v>
      </c>
      <c r="X641" s="14">
        <f t="shared" si="367"/>
        <v>2002.26</v>
      </c>
      <c r="Y641" s="14">
        <f t="shared" si="367"/>
        <v>1700.16</v>
      </c>
    </row>
    <row r="642" spans="1:25" ht="15.75">
      <c r="A642" s="9" t="str">
        <f>'апрель2019 ДЭ'!A642</f>
        <v>09.04.2019</v>
      </c>
      <c r="B642" s="14">
        <f aca="true" t="shared" si="368" ref="B642:Y642">B360</f>
        <v>1691.98</v>
      </c>
      <c r="C642" s="14">
        <f t="shared" si="368"/>
        <v>1568.63</v>
      </c>
      <c r="D642" s="14">
        <f t="shared" si="368"/>
        <v>1482.19</v>
      </c>
      <c r="E642" s="14">
        <f t="shared" si="368"/>
        <v>1407.8</v>
      </c>
      <c r="F642" s="14">
        <f t="shared" si="368"/>
        <v>1566.78</v>
      </c>
      <c r="G642" s="14">
        <f t="shared" si="368"/>
        <v>1644.09</v>
      </c>
      <c r="H642" s="14">
        <f t="shared" si="368"/>
        <v>1712.5</v>
      </c>
      <c r="I642" s="14">
        <f t="shared" si="368"/>
        <v>1808.69</v>
      </c>
      <c r="J642" s="14">
        <f t="shared" si="368"/>
        <v>1833.87</v>
      </c>
      <c r="K642" s="14">
        <f t="shared" si="368"/>
        <v>2053.29</v>
      </c>
      <c r="L642" s="14">
        <f t="shared" si="368"/>
        <v>2052.46</v>
      </c>
      <c r="M642" s="14">
        <f t="shared" si="368"/>
        <v>2049.61</v>
      </c>
      <c r="N642" s="14">
        <f t="shared" si="368"/>
        <v>2003.84</v>
      </c>
      <c r="O642" s="14">
        <f t="shared" si="368"/>
        <v>2033.19</v>
      </c>
      <c r="P642" s="14">
        <f t="shared" si="368"/>
        <v>2014.17</v>
      </c>
      <c r="Q642" s="14">
        <f t="shared" si="368"/>
        <v>2071.56</v>
      </c>
      <c r="R642" s="14">
        <f t="shared" si="368"/>
        <v>2035.97</v>
      </c>
      <c r="S642" s="14">
        <f t="shared" si="368"/>
        <v>1922.73</v>
      </c>
      <c r="T642" s="14">
        <f t="shared" si="368"/>
        <v>1904.72</v>
      </c>
      <c r="U642" s="14">
        <f t="shared" si="368"/>
        <v>1880.01</v>
      </c>
      <c r="V642" s="14">
        <f t="shared" si="368"/>
        <v>2024.51</v>
      </c>
      <c r="W642" s="14">
        <f t="shared" si="368"/>
        <v>2089.28</v>
      </c>
      <c r="X642" s="14">
        <f t="shared" si="368"/>
        <v>1988.18</v>
      </c>
      <c r="Y642" s="14">
        <f t="shared" si="368"/>
        <v>1783.09</v>
      </c>
    </row>
    <row r="643" spans="1:25" ht="15.75">
      <c r="A643" s="9" t="str">
        <f>'апрель2019 ДЭ'!A643</f>
        <v>10.04.2019</v>
      </c>
      <c r="B643" s="14">
        <f aca="true" t="shared" si="369" ref="B643:Y643">B361</f>
        <v>1497.06</v>
      </c>
      <c r="C643" s="14">
        <f t="shared" si="369"/>
        <v>1394.25</v>
      </c>
      <c r="D643" s="14">
        <f t="shared" si="369"/>
        <v>1307.3</v>
      </c>
      <c r="E643" s="14">
        <f t="shared" si="369"/>
        <v>1318.24</v>
      </c>
      <c r="F643" s="14">
        <f t="shared" si="369"/>
        <v>1382.82</v>
      </c>
      <c r="G643" s="14">
        <f t="shared" si="369"/>
        <v>1510.44</v>
      </c>
      <c r="H643" s="14">
        <f t="shared" si="369"/>
        <v>1561.39</v>
      </c>
      <c r="I643" s="14">
        <f t="shared" si="369"/>
        <v>1633.32</v>
      </c>
      <c r="J643" s="14">
        <f t="shared" si="369"/>
        <v>1814.38</v>
      </c>
      <c r="K643" s="14">
        <f t="shared" si="369"/>
        <v>1910.73</v>
      </c>
      <c r="L643" s="14">
        <f t="shared" si="369"/>
        <v>1879.98</v>
      </c>
      <c r="M643" s="14">
        <f t="shared" si="369"/>
        <v>1889.72</v>
      </c>
      <c r="N643" s="14">
        <f t="shared" si="369"/>
        <v>1849.94</v>
      </c>
      <c r="O643" s="14">
        <f t="shared" si="369"/>
        <v>1855.53</v>
      </c>
      <c r="P643" s="14">
        <f t="shared" si="369"/>
        <v>1847.35</v>
      </c>
      <c r="Q643" s="14">
        <f t="shared" si="369"/>
        <v>1927.99</v>
      </c>
      <c r="R643" s="14">
        <f t="shared" si="369"/>
        <v>1867.77</v>
      </c>
      <c r="S643" s="14">
        <f t="shared" si="369"/>
        <v>1785.08</v>
      </c>
      <c r="T643" s="14">
        <f t="shared" si="369"/>
        <v>1790.23</v>
      </c>
      <c r="U643" s="14">
        <f t="shared" si="369"/>
        <v>1830.57</v>
      </c>
      <c r="V643" s="14">
        <f t="shared" si="369"/>
        <v>1895.77</v>
      </c>
      <c r="W643" s="14">
        <f t="shared" si="369"/>
        <v>1938.89</v>
      </c>
      <c r="X643" s="14">
        <f t="shared" si="369"/>
        <v>1842.41</v>
      </c>
      <c r="Y643" s="14">
        <f t="shared" si="369"/>
        <v>1595.01</v>
      </c>
    </row>
    <row r="644" spans="1:25" ht="15.75">
      <c r="A644" s="9" t="str">
        <f>'апрель2019 ДЭ'!A644</f>
        <v>11.04.2019</v>
      </c>
      <c r="B644" s="14">
        <f aca="true" t="shared" si="370" ref="B644:Y644">B362</f>
        <v>1517.56</v>
      </c>
      <c r="C644" s="14">
        <f t="shared" si="370"/>
        <v>1306.48</v>
      </c>
      <c r="D644" s="14">
        <f t="shared" si="370"/>
        <v>1270.77</v>
      </c>
      <c r="E644" s="14">
        <f t="shared" si="370"/>
        <v>1278.76</v>
      </c>
      <c r="F644" s="14">
        <f t="shared" si="370"/>
        <v>1349.09</v>
      </c>
      <c r="G644" s="14">
        <f t="shared" si="370"/>
        <v>1449.36</v>
      </c>
      <c r="H644" s="14">
        <f t="shared" si="370"/>
        <v>1556.61</v>
      </c>
      <c r="I644" s="14">
        <f t="shared" si="370"/>
        <v>1607.6</v>
      </c>
      <c r="J644" s="14">
        <f t="shared" si="370"/>
        <v>1805.02</v>
      </c>
      <c r="K644" s="14">
        <f t="shared" si="370"/>
        <v>1911.39</v>
      </c>
      <c r="L644" s="14">
        <f t="shared" si="370"/>
        <v>1906.51</v>
      </c>
      <c r="M644" s="14">
        <f t="shared" si="370"/>
        <v>1862.06</v>
      </c>
      <c r="N644" s="14">
        <f t="shared" si="370"/>
        <v>1821.26</v>
      </c>
      <c r="O644" s="14">
        <f t="shared" si="370"/>
        <v>1823.93</v>
      </c>
      <c r="P644" s="14">
        <f t="shared" si="370"/>
        <v>1815.9</v>
      </c>
      <c r="Q644" s="14">
        <f t="shared" si="370"/>
        <v>1888.58</v>
      </c>
      <c r="R644" s="14">
        <f t="shared" si="370"/>
        <v>1865.01</v>
      </c>
      <c r="S644" s="14">
        <f t="shared" si="370"/>
        <v>1789.17</v>
      </c>
      <c r="T644" s="14">
        <f t="shared" si="370"/>
        <v>1783.44</v>
      </c>
      <c r="U644" s="14">
        <f t="shared" si="370"/>
        <v>1838.33</v>
      </c>
      <c r="V644" s="14">
        <f t="shared" si="370"/>
        <v>1952.76</v>
      </c>
      <c r="W644" s="14">
        <f t="shared" si="370"/>
        <v>2007.81</v>
      </c>
      <c r="X644" s="14">
        <f t="shared" si="370"/>
        <v>1902.75</v>
      </c>
      <c r="Y644" s="14">
        <f t="shared" si="370"/>
        <v>1654.01</v>
      </c>
    </row>
    <row r="645" spans="1:25" ht="15.75">
      <c r="A645" s="9" t="str">
        <f>'апрель2019 ДЭ'!A645</f>
        <v>12.04.2019</v>
      </c>
      <c r="B645" s="14">
        <f aca="true" t="shared" si="371" ref="B645:Y645">B363</f>
        <v>1529.58</v>
      </c>
      <c r="C645" s="14">
        <f t="shared" si="371"/>
        <v>1479.2</v>
      </c>
      <c r="D645" s="14">
        <f t="shared" si="371"/>
        <v>1319.52</v>
      </c>
      <c r="E645" s="14">
        <f t="shared" si="371"/>
        <v>1332.27</v>
      </c>
      <c r="F645" s="14">
        <f t="shared" si="371"/>
        <v>1432.84</v>
      </c>
      <c r="G645" s="14">
        <f t="shared" si="371"/>
        <v>1525.32</v>
      </c>
      <c r="H645" s="14">
        <f t="shared" si="371"/>
        <v>1646.21</v>
      </c>
      <c r="I645" s="14">
        <f t="shared" si="371"/>
        <v>1798.34</v>
      </c>
      <c r="J645" s="14">
        <f t="shared" si="371"/>
        <v>1921.58</v>
      </c>
      <c r="K645" s="14">
        <f t="shared" si="371"/>
        <v>1995.47</v>
      </c>
      <c r="L645" s="14">
        <f t="shared" si="371"/>
        <v>1996.77</v>
      </c>
      <c r="M645" s="14">
        <f t="shared" si="371"/>
        <v>1994.65</v>
      </c>
      <c r="N645" s="14">
        <f t="shared" si="371"/>
        <v>1982.37</v>
      </c>
      <c r="O645" s="14">
        <f t="shared" si="371"/>
        <v>1983.83</v>
      </c>
      <c r="P645" s="14">
        <f t="shared" si="371"/>
        <v>1978.31</v>
      </c>
      <c r="Q645" s="14">
        <f t="shared" si="371"/>
        <v>1998.52</v>
      </c>
      <c r="R645" s="14">
        <f t="shared" si="371"/>
        <v>1985.73</v>
      </c>
      <c r="S645" s="14">
        <f t="shared" si="371"/>
        <v>1878.47</v>
      </c>
      <c r="T645" s="14">
        <f t="shared" si="371"/>
        <v>1875.33</v>
      </c>
      <c r="U645" s="14">
        <f t="shared" si="371"/>
        <v>1956.9</v>
      </c>
      <c r="V645" s="14">
        <f t="shared" si="371"/>
        <v>1991.53</v>
      </c>
      <c r="W645" s="14">
        <f t="shared" si="371"/>
        <v>2001.71</v>
      </c>
      <c r="X645" s="14">
        <f t="shared" si="371"/>
        <v>1950.66</v>
      </c>
      <c r="Y645" s="14">
        <f t="shared" si="371"/>
        <v>1726.22</v>
      </c>
    </row>
    <row r="646" spans="1:25" ht="15.75">
      <c r="A646" s="9" t="str">
        <f>'апрель2019 ДЭ'!A646</f>
        <v>13.04.2019</v>
      </c>
      <c r="B646" s="14">
        <f aca="true" t="shared" si="372" ref="B646:Y646">B364</f>
        <v>1600.28</v>
      </c>
      <c r="C646" s="14">
        <f t="shared" si="372"/>
        <v>1516.54</v>
      </c>
      <c r="D646" s="14">
        <f t="shared" si="372"/>
        <v>1415.46</v>
      </c>
      <c r="E646" s="14">
        <f t="shared" si="372"/>
        <v>1366.05</v>
      </c>
      <c r="F646" s="14">
        <f t="shared" si="372"/>
        <v>1398.3</v>
      </c>
      <c r="G646" s="14">
        <f t="shared" si="372"/>
        <v>1425.52</v>
      </c>
      <c r="H646" s="14">
        <f t="shared" si="372"/>
        <v>1458.73</v>
      </c>
      <c r="I646" s="14">
        <f t="shared" si="372"/>
        <v>1615.71</v>
      </c>
      <c r="J646" s="14">
        <f t="shared" si="372"/>
        <v>1844.26</v>
      </c>
      <c r="K646" s="14">
        <f t="shared" si="372"/>
        <v>1886.72</v>
      </c>
      <c r="L646" s="14">
        <f t="shared" si="372"/>
        <v>1914.33</v>
      </c>
      <c r="M646" s="14">
        <f t="shared" si="372"/>
        <v>1918.66</v>
      </c>
      <c r="N646" s="14">
        <f t="shared" si="372"/>
        <v>1921.95</v>
      </c>
      <c r="O646" s="14">
        <f t="shared" si="372"/>
        <v>1902.93</v>
      </c>
      <c r="P646" s="14">
        <f t="shared" si="372"/>
        <v>1892.29</v>
      </c>
      <c r="Q646" s="14">
        <f t="shared" si="372"/>
        <v>1876.24</v>
      </c>
      <c r="R646" s="14">
        <f t="shared" si="372"/>
        <v>1872.55</v>
      </c>
      <c r="S646" s="14">
        <f t="shared" si="372"/>
        <v>1837.57</v>
      </c>
      <c r="T646" s="14">
        <f t="shared" si="372"/>
        <v>1864.95</v>
      </c>
      <c r="U646" s="14">
        <f t="shared" si="372"/>
        <v>1917.31</v>
      </c>
      <c r="V646" s="14">
        <f t="shared" si="372"/>
        <v>1956.16</v>
      </c>
      <c r="W646" s="14">
        <f t="shared" si="372"/>
        <v>1951.72</v>
      </c>
      <c r="X646" s="14">
        <f t="shared" si="372"/>
        <v>1851.36</v>
      </c>
      <c r="Y646" s="14">
        <f t="shared" si="372"/>
        <v>1597.19</v>
      </c>
    </row>
    <row r="647" spans="1:25" ht="15.75">
      <c r="A647" s="9" t="str">
        <f>'апрель2019 ДЭ'!A647</f>
        <v>14.04.2019</v>
      </c>
      <c r="B647" s="14">
        <f aca="true" t="shared" si="373" ref="B647:Y647">B365</f>
        <v>1364.26</v>
      </c>
      <c r="C647" s="14">
        <f t="shared" si="373"/>
        <v>1276.62</v>
      </c>
      <c r="D647" s="14">
        <f t="shared" si="373"/>
        <v>1244.29</v>
      </c>
      <c r="E647" s="14">
        <f t="shared" si="373"/>
        <v>1228.12</v>
      </c>
      <c r="F647" s="14">
        <f t="shared" si="373"/>
        <v>1239.76</v>
      </c>
      <c r="G647" s="14">
        <f t="shared" si="373"/>
        <v>1259.76</v>
      </c>
      <c r="H647" s="14">
        <f t="shared" si="373"/>
        <v>1274.91</v>
      </c>
      <c r="I647" s="14">
        <f t="shared" si="373"/>
        <v>1404.87</v>
      </c>
      <c r="J647" s="14">
        <f t="shared" si="373"/>
        <v>1545.97</v>
      </c>
      <c r="K647" s="14">
        <f t="shared" si="373"/>
        <v>1573.07</v>
      </c>
      <c r="L647" s="14">
        <f t="shared" si="373"/>
        <v>1581.62</v>
      </c>
      <c r="M647" s="14">
        <f t="shared" si="373"/>
        <v>1584.69</v>
      </c>
      <c r="N647" s="14">
        <f t="shared" si="373"/>
        <v>1588.4</v>
      </c>
      <c r="O647" s="14">
        <f t="shared" si="373"/>
        <v>1580.76</v>
      </c>
      <c r="P647" s="14">
        <f t="shared" si="373"/>
        <v>1574.7</v>
      </c>
      <c r="Q647" s="14">
        <f t="shared" si="373"/>
        <v>1571.01</v>
      </c>
      <c r="R647" s="14">
        <f t="shared" si="373"/>
        <v>1571.42</v>
      </c>
      <c r="S647" s="14">
        <f t="shared" si="373"/>
        <v>1567.88</v>
      </c>
      <c r="T647" s="14">
        <f t="shared" si="373"/>
        <v>1574.35</v>
      </c>
      <c r="U647" s="14">
        <f t="shared" si="373"/>
        <v>1633.44</v>
      </c>
      <c r="V647" s="14">
        <f t="shared" si="373"/>
        <v>1778.46</v>
      </c>
      <c r="W647" s="14">
        <f t="shared" si="373"/>
        <v>1739.8</v>
      </c>
      <c r="X647" s="14">
        <f t="shared" si="373"/>
        <v>1607.3</v>
      </c>
      <c r="Y647" s="14">
        <f t="shared" si="373"/>
        <v>1525.71</v>
      </c>
    </row>
    <row r="648" spans="1:25" ht="15.75">
      <c r="A648" s="9" t="str">
        <f>'апрель2019 ДЭ'!A648</f>
        <v>15.04.2019</v>
      </c>
      <c r="B648" s="14">
        <f aca="true" t="shared" si="374" ref="B648:Y648">B366</f>
        <v>1547.51</v>
      </c>
      <c r="C648" s="14">
        <f t="shared" si="374"/>
        <v>1443.35</v>
      </c>
      <c r="D648" s="14">
        <f t="shared" si="374"/>
        <v>1396.33</v>
      </c>
      <c r="E648" s="14">
        <f t="shared" si="374"/>
        <v>1336.49</v>
      </c>
      <c r="F648" s="14">
        <f t="shared" si="374"/>
        <v>1508.93</v>
      </c>
      <c r="G648" s="14">
        <f t="shared" si="374"/>
        <v>1586.58</v>
      </c>
      <c r="H648" s="14">
        <f t="shared" si="374"/>
        <v>1664.71</v>
      </c>
      <c r="I648" s="14">
        <f t="shared" si="374"/>
        <v>1786.24</v>
      </c>
      <c r="J648" s="14">
        <f t="shared" si="374"/>
        <v>1873.76</v>
      </c>
      <c r="K648" s="14">
        <f t="shared" si="374"/>
        <v>1960.51</v>
      </c>
      <c r="L648" s="14">
        <f t="shared" si="374"/>
        <v>1974.52</v>
      </c>
      <c r="M648" s="14">
        <f t="shared" si="374"/>
        <v>1971.08</v>
      </c>
      <c r="N648" s="14">
        <f t="shared" si="374"/>
        <v>1930.07</v>
      </c>
      <c r="O648" s="14">
        <f t="shared" si="374"/>
        <v>1957.9</v>
      </c>
      <c r="P648" s="14">
        <f t="shared" si="374"/>
        <v>1925.5</v>
      </c>
      <c r="Q648" s="14">
        <f t="shared" si="374"/>
        <v>2009.94</v>
      </c>
      <c r="R648" s="14">
        <f t="shared" si="374"/>
        <v>1968.72</v>
      </c>
      <c r="S648" s="14">
        <f t="shared" si="374"/>
        <v>1876.41</v>
      </c>
      <c r="T648" s="14">
        <f t="shared" si="374"/>
        <v>1840</v>
      </c>
      <c r="U648" s="14">
        <f t="shared" si="374"/>
        <v>1910.6</v>
      </c>
      <c r="V648" s="14">
        <f t="shared" si="374"/>
        <v>1959.15</v>
      </c>
      <c r="W648" s="14">
        <f t="shared" si="374"/>
        <v>2051.35</v>
      </c>
      <c r="X648" s="14">
        <f t="shared" si="374"/>
        <v>1848.55</v>
      </c>
      <c r="Y648" s="14">
        <f t="shared" si="374"/>
        <v>1742.16</v>
      </c>
    </row>
    <row r="649" spans="1:25" ht="15.75">
      <c r="A649" s="9" t="str">
        <f>'апрель2019 ДЭ'!A649</f>
        <v>16.04.2019</v>
      </c>
      <c r="B649" s="14">
        <f aca="true" t="shared" si="375" ref="B649:Y649">B367</f>
        <v>1648.98</v>
      </c>
      <c r="C649" s="14">
        <f t="shared" si="375"/>
        <v>1569.72</v>
      </c>
      <c r="D649" s="14">
        <f t="shared" si="375"/>
        <v>1463.33</v>
      </c>
      <c r="E649" s="14">
        <f t="shared" si="375"/>
        <v>1432.68</v>
      </c>
      <c r="F649" s="14">
        <f t="shared" si="375"/>
        <v>1496.89</v>
      </c>
      <c r="G649" s="14">
        <f t="shared" si="375"/>
        <v>1593.19</v>
      </c>
      <c r="H649" s="14">
        <f t="shared" si="375"/>
        <v>1729.17</v>
      </c>
      <c r="I649" s="14">
        <f t="shared" si="375"/>
        <v>1810.54</v>
      </c>
      <c r="J649" s="14">
        <f t="shared" si="375"/>
        <v>1873.89</v>
      </c>
      <c r="K649" s="14">
        <f t="shared" si="375"/>
        <v>1969.27</v>
      </c>
      <c r="L649" s="14">
        <f t="shared" si="375"/>
        <v>1986.61</v>
      </c>
      <c r="M649" s="14">
        <f t="shared" si="375"/>
        <v>1981.89</v>
      </c>
      <c r="N649" s="14">
        <f t="shared" si="375"/>
        <v>1944.37</v>
      </c>
      <c r="O649" s="14">
        <f t="shared" si="375"/>
        <v>1950.29</v>
      </c>
      <c r="P649" s="14">
        <f t="shared" si="375"/>
        <v>1930.54</v>
      </c>
      <c r="Q649" s="14">
        <f t="shared" si="375"/>
        <v>1981.66</v>
      </c>
      <c r="R649" s="14">
        <f t="shared" si="375"/>
        <v>1960.48</v>
      </c>
      <c r="S649" s="14">
        <f t="shared" si="375"/>
        <v>1882.1</v>
      </c>
      <c r="T649" s="14">
        <f t="shared" si="375"/>
        <v>1878.09</v>
      </c>
      <c r="U649" s="14">
        <f t="shared" si="375"/>
        <v>1925.91</v>
      </c>
      <c r="V649" s="14">
        <f t="shared" si="375"/>
        <v>1976.91</v>
      </c>
      <c r="W649" s="14">
        <f t="shared" si="375"/>
        <v>2028.03</v>
      </c>
      <c r="X649" s="14">
        <f t="shared" si="375"/>
        <v>1899.52</v>
      </c>
      <c r="Y649" s="14">
        <f t="shared" si="375"/>
        <v>1815.16</v>
      </c>
    </row>
    <row r="650" spans="1:25" ht="15.75">
      <c r="A650" s="9" t="str">
        <f>'апрель2019 ДЭ'!A650</f>
        <v>17.04.2019</v>
      </c>
      <c r="B650" s="14">
        <f aca="true" t="shared" si="376" ref="B650:Y650">B368</f>
        <v>1604.45</v>
      </c>
      <c r="C650" s="14">
        <f t="shared" si="376"/>
        <v>1559.41</v>
      </c>
      <c r="D650" s="14">
        <f t="shared" si="376"/>
        <v>1470.81</v>
      </c>
      <c r="E650" s="14">
        <f t="shared" si="376"/>
        <v>1458.69</v>
      </c>
      <c r="F650" s="14">
        <f t="shared" si="376"/>
        <v>1492.66</v>
      </c>
      <c r="G650" s="14">
        <f t="shared" si="376"/>
        <v>1587.6</v>
      </c>
      <c r="H650" s="14">
        <f t="shared" si="376"/>
        <v>1642.52</v>
      </c>
      <c r="I650" s="14">
        <f t="shared" si="376"/>
        <v>1808.08</v>
      </c>
      <c r="J650" s="14">
        <f t="shared" si="376"/>
        <v>1869.62</v>
      </c>
      <c r="K650" s="14">
        <f t="shared" si="376"/>
        <v>1920.52</v>
      </c>
      <c r="L650" s="14">
        <f t="shared" si="376"/>
        <v>1928.19</v>
      </c>
      <c r="M650" s="14">
        <f t="shared" si="376"/>
        <v>1933.87</v>
      </c>
      <c r="N650" s="14">
        <f t="shared" si="376"/>
        <v>1911.66</v>
      </c>
      <c r="O650" s="14">
        <f t="shared" si="376"/>
        <v>1928.01</v>
      </c>
      <c r="P650" s="14">
        <f t="shared" si="376"/>
        <v>1916.57</v>
      </c>
      <c r="Q650" s="14">
        <f t="shared" si="376"/>
        <v>1923.27</v>
      </c>
      <c r="R650" s="14">
        <f t="shared" si="376"/>
        <v>1908.46</v>
      </c>
      <c r="S650" s="14">
        <f t="shared" si="376"/>
        <v>1828.08</v>
      </c>
      <c r="T650" s="14">
        <f t="shared" si="376"/>
        <v>1829.75</v>
      </c>
      <c r="U650" s="14">
        <f t="shared" si="376"/>
        <v>1878.35</v>
      </c>
      <c r="V650" s="14">
        <f t="shared" si="376"/>
        <v>1919.46</v>
      </c>
      <c r="W650" s="14">
        <f t="shared" si="376"/>
        <v>1962.74</v>
      </c>
      <c r="X650" s="14">
        <f t="shared" si="376"/>
        <v>1890.49</v>
      </c>
      <c r="Y650" s="14">
        <f t="shared" si="376"/>
        <v>1742.24</v>
      </c>
    </row>
    <row r="651" spans="1:25" ht="15.75">
      <c r="A651" s="9" t="str">
        <f>'апрель2019 ДЭ'!A651</f>
        <v>18.04.2019</v>
      </c>
      <c r="B651" s="14">
        <f aca="true" t="shared" si="377" ref="B651:Y651">B369</f>
        <v>1598.46</v>
      </c>
      <c r="C651" s="14">
        <f t="shared" si="377"/>
        <v>1490.77</v>
      </c>
      <c r="D651" s="14">
        <f t="shared" si="377"/>
        <v>1415.29</v>
      </c>
      <c r="E651" s="14">
        <f t="shared" si="377"/>
        <v>1406.6</v>
      </c>
      <c r="F651" s="14">
        <f t="shared" si="377"/>
        <v>1526.52</v>
      </c>
      <c r="G651" s="14">
        <f t="shared" si="377"/>
        <v>1565.55</v>
      </c>
      <c r="H651" s="14">
        <f t="shared" si="377"/>
        <v>1729.43</v>
      </c>
      <c r="I651" s="14">
        <f t="shared" si="377"/>
        <v>1864.84</v>
      </c>
      <c r="J651" s="14">
        <f t="shared" si="377"/>
        <v>1924.56</v>
      </c>
      <c r="K651" s="14">
        <f t="shared" si="377"/>
        <v>1971.02</v>
      </c>
      <c r="L651" s="14">
        <f t="shared" si="377"/>
        <v>1979.23</v>
      </c>
      <c r="M651" s="14">
        <f t="shared" si="377"/>
        <v>1978.11</v>
      </c>
      <c r="N651" s="14">
        <f t="shared" si="377"/>
        <v>1955.61</v>
      </c>
      <c r="O651" s="14">
        <f t="shared" si="377"/>
        <v>1964.72</v>
      </c>
      <c r="P651" s="14">
        <f t="shared" si="377"/>
        <v>1958.08</v>
      </c>
      <c r="Q651" s="14">
        <f t="shared" si="377"/>
        <v>1973.37</v>
      </c>
      <c r="R651" s="14">
        <f t="shared" si="377"/>
        <v>1943.2</v>
      </c>
      <c r="S651" s="14">
        <f t="shared" si="377"/>
        <v>1921.2</v>
      </c>
      <c r="T651" s="14">
        <f t="shared" si="377"/>
        <v>1901.62</v>
      </c>
      <c r="U651" s="14">
        <f t="shared" si="377"/>
        <v>1924.06</v>
      </c>
      <c r="V651" s="14">
        <f t="shared" si="377"/>
        <v>1966.82</v>
      </c>
      <c r="W651" s="14">
        <f t="shared" si="377"/>
        <v>1979.03</v>
      </c>
      <c r="X651" s="14">
        <f t="shared" si="377"/>
        <v>1918.21</v>
      </c>
      <c r="Y651" s="14">
        <f t="shared" si="377"/>
        <v>1761.68</v>
      </c>
    </row>
    <row r="652" spans="1:25" ht="15.75">
      <c r="A652" s="9" t="str">
        <f>'апрель2019 ДЭ'!A652</f>
        <v>19.04.2019</v>
      </c>
      <c r="B652" s="14">
        <f aca="true" t="shared" si="378" ref="B652:Y652">B370</f>
        <v>1592.23</v>
      </c>
      <c r="C652" s="14">
        <f t="shared" si="378"/>
        <v>1500.73</v>
      </c>
      <c r="D652" s="14">
        <f t="shared" si="378"/>
        <v>1425.63</v>
      </c>
      <c r="E652" s="14">
        <f t="shared" si="378"/>
        <v>1414.97</v>
      </c>
      <c r="F652" s="14">
        <f t="shared" si="378"/>
        <v>1483.44</v>
      </c>
      <c r="G652" s="14">
        <f t="shared" si="378"/>
        <v>1581.97</v>
      </c>
      <c r="H652" s="14">
        <f t="shared" si="378"/>
        <v>1683.49</v>
      </c>
      <c r="I652" s="14">
        <f t="shared" si="378"/>
        <v>1837.37</v>
      </c>
      <c r="J652" s="14">
        <f t="shared" si="378"/>
        <v>1928.37</v>
      </c>
      <c r="K652" s="14">
        <f t="shared" si="378"/>
        <v>1972.91</v>
      </c>
      <c r="L652" s="14">
        <f t="shared" si="378"/>
        <v>1970.76</v>
      </c>
      <c r="M652" s="14">
        <f t="shared" si="378"/>
        <v>1971.15</v>
      </c>
      <c r="N652" s="14">
        <f t="shared" si="378"/>
        <v>1947.34</v>
      </c>
      <c r="O652" s="14">
        <f t="shared" si="378"/>
        <v>1964.04</v>
      </c>
      <c r="P652" s="14">
        <f t="shared" si="378"/>
        <v>1954.94</v>
      </c>
      <c r="Q652" s="14">
        <f t="shared" si="378"/>
        <v>1967.68</v>
      </c>
      <c r="R652" s="14">
        <f t="shared" si="378"/>
        <v>1944.09</v>
      </c>
      <c r="S652" s="14">
        <f t="shared" si="378"/>
        <v>1870.67</v>
      </c>
      <c r="T652" s="14">
        <f t="shared" si="378"/>
        <v>1900.46</v>
      </c>
      <c r="U652" s="14">
        <f t="shared" si="378"/>
        <v>1923.38</v>
      </c>
      <c r="V652" s="14">
        <f t="shared" si="378"/>
        <v>1976.96</v>
      </c>
      <c r="W652" s="14">
        <f t="shared" si="378"/>
        <v>2041.94</v>
      </c>
      <c r="X652" s="14">
        <f t="shared" si="378"/>
        <v>1975.71</v>
      </c>
      <c r="Y652" s="14">
        <f t="shared" si="378"/>
        <v>1789.14</v>
      </c>
    </row>
    <row r="653" spans="1:25" ht="15.75">
      <c r="A653" s="9" t="str">
        <f>'апрель2019 ДЭ'!A653</f>
        <v>20.04.2019</v>
      </c>
      <c r="B653" s="14">
        <f aca="true" t="shared" si="379" ref="B653:Y653">B371</f>
        <v>1722.04</v>
      </c>
      <c r="C653" s="14">
        <f t="shared" si="379"/>
        <v>1606.57</v>
      </c>
      <c r="D653" s="14">
        <f t="shared" si="379"/>
        <v>1578.82</v>
      </c>
      <c r="E653" s="14">
        <f t="shared" si="379"/>
        <v>1553.52</v>
      </c>
      <c r="F653" s="14">
        <f t="shared" si="379"/>
        <v>1544.97</v>
      </c>
      <c r="G653" s="14">
        <f t="shared" si="379"/>
        <v>1555.01</v>
      </c>
      <c r="H653" s="14">
        <f t="shared" si="379"/>
        <v>1592.67</v>
      </c>
      <c r="I653" s="14">
        <f t="shared" si="379"/>
        <v>1758.08</v>
      </c>
      <c r="J653" s="14">
        <f t="shared" si="379"/>
        <v>1872.32</v>
      </c>
      <c r="K653" s="14">
        <f t="shared" si="379"/>
        <v>1906.65</v>
      </c>
      <c r="L653" s="14">
        <f t="shared" si="379"/>
        <v>1911.68</v>
      </c>
      <c r="M653" s="14">
        <f t="shared" si="379"/>
        <v>1906.71</v>
      </c>
      <c r="N653" s="14">
        <f t="shared" si="379"/>
        <v>1924.57</v>
      </c>
      <c r="O653" s="14">
        <f t="shared" si="379"/>
        <v>1906.3</v>
      </c>
      <c r="P653" s="14">
        <f t="shared" si="379"/>
        <v>1900.28</v>
      </c>
      <c r="Q653" s="14">
        <f t="shared" si="379"/>
        <v>1888.4</v>
      </c>
      <c r="R653" s="14">
        <f t="shared" si="379"/>
        <v>1893.97</v>
      </c>
      <c r="S653" s="14">
        <f t="shared" si="379"/>
        <v>1894.35</v>
      </c>
      <c r="T653" s="14">
        <f t="shared" si="379"/>
        <v>1862.77</v>
      </c>
      <c r="U653" s="14">
        <f t="shared" si="379"/>
        <v>1900.42</v>
      </c>
      <c r="V653" s="14">
        <f t="shared" si="379"/>
        <v>1946.21</v>
      </c>
      <c r="W653" s="14">
        <f t="shared" si="379"/>
        <v>1961.56</v>
      </c>
      <c r="X653" s="14">
        <f t="shared" si="379"/>
        <v>1905.61</v>
      </c>
      <c r="Y653" s="14">
        <f t="shared" si="379"/>
        <v>1773.14</v>
      </c>
    </row>
    <row r="654" spans="1:25" ht="15.75">
      <c r="A654" s="9" t="str">
        <f>'апрель2019 ДЭ'!A654</f>
        <v>21.04.2019</v>
      </c>
      <c r="B654" s="14">
        <f aca="true" t="shared" si="380" ref="B654:Y654">B372</f>
        <v>1608.41</v>
      </c>
      <c r="C654" s="14">
        <f t="shared" si="380"/>
        <v>1570.62</v>
      </c>
      <c r="D654" s="14">
        <f t="shared" si="380"/>
        <v>1525.65</v>
      </c>
      <c r="E654" s="14">
        <f t="shared" si="380"/>
        <v>1491.95</v>
      </c>
      <c r="F654" s="14">
        <f t="shared" si="380"/>
        <v>1496.96</v>
      </c>
      <c r="G654" s="14">
        <f t="shared" si="380"/>
        <v>1518.02</v>
      </c>
      <c r="H654" s="14">
        <f t="shared" si="380"/>
        <v>1528.24</v>
      </c>
      <c r="I654" s="14">
        <f t="shared" si="380"/>
        <v>1553.86</v>
      </c>
      <c r="J654" s="14">
        <f t="shared" si="380"/>
        <v>1583.72</v>
      </c>
      <c r="K654" s="14">
        <f t="shared" si="380"/>
        <v>1625.27</v>
      </c>
      <c r="L654" s="14">
        <f t="shared" si="380"/>
        <v>1638.49</v>
      </c>
      <c r="M654" s="14">
        <f t="shared" si="380"/>
        <v>1646.28</v>
      </c>
      <c r="N654" s="14">
        <f t="shared" si="380"/>
        <v>1638.35</v>
      </c>
      <c r="O654" s="14">
        <f t="shared" si="380"/>
        <v>1625.49</v>
      </c>
      <c r="P654" s="14">
        <f t="shared" si="380"/>
        <v>1623.67</v>
      </c>
      <c r="Q654" s="14">
        <f t="shared" si="380"/>
        <v>1623.14</v>
      </c>
      <c r="R654" s="14">
        <f t="shared" si="380"/>
        <v>1628.18</v>
      </c>
      <c r="S654" s="14">
        <f t="shared" si="380"/>
        <v>1606.76</v>
      </c>
      <c r="T654" s="14">
        <f t="shared" si="380"/>
        <v>1611.88</v>
      </c>
      <c r="U654" s="14">
        <f t="shared" si="380"/>
        <v>1643.33</v>
      </c>
      <c r="V654" s="14">
        <f t="shared" si="380"/>
        <v>1721.96</v>
      </c>
      <c r="W654" s="14">
        <f t="shared" si="380"/>
        <v>1667.79</v>
      </c>
      <c r="X654" s="14">
        <f t="shared" si="380"/>
        <v>1655.03</v>
      </c>
      <c r="Y654" s="14">
        <f t="shared" si="380"/>
        <v>1617.83</v>
      </c>
    </row>
    <row r="655" spans="1:25" ht="15.75">
      <c r="A655" s="9" t="str">
        <f>'апрель2019 ДЭ'!A655</f>
        <v>22.04.2019</v>
      </c>
      <c r="B655" s="14">
        <f aca="true" t="shared" si="381" ref="B655:Y655">B373</f>
        <v>1584.99</v>
      </c>
      <c r="C655" s="14">
        <f t="shared" si="381"/>
        <v>1529.73</v>
      </c>
      <c r="D655" s="14">
        <f t="shared" si="381"/>
        <v>1511.07</v>
      </c>
      <c r="E655" s="14">
        <f t="shared" si="381"/>
        <v>1487.88</v>
      </c>
      <c r="F655" s="14">
        <f t="shared" si="381"/>
        <v>1486.38</v>
      </c>
      <c r="G655" s="14">
        <f t="shared" si="381"/>
        <v>1512.46</v>
      </c>
      <c r="H655" s="14">
        <f t="shared" si="381"/>
        <v>1656.24</v>
      </c>
      <c r="I655" s="14">
        <f t="shared" si="381"/>
        <v>1755.68</v>
      </c>
      <c r="J655" s="14">
        <f t="shared" si="381"/>
        <v>1805.1</v>
      </c>
      <c r="K655" s="14">
        <f t="shared" si="381"/>
        <v>1854.71</v>
      </c>
      <c r="L655" s="14">
        <f t="shared" si="381"/>
        <v>1955.25</v>
      </c>
      <c r="M655" s="14">
        <f t="shared" si="381"/>
        <v>1967.66</v>
      </c>
      <c r="N655" s="14">
        <f t="shared" si="381"/>
        <v>1855.44</v>
      </c>
      <c r="O655" s="14">
        <f t="shared" si="381"/>
        <v>1859.26</v>
      </c>
      <c r="P655" s="14">
        <f t="shared" si="381"/>
        <v>1855.42</v>
      </c>
      <c r="Q655" s="14">
        <f t="shared" si="381"/>
        <v>1881.74</v>
      </c>
      <c r="R655" s="14">
        <f t="shared" si="381"/>
        <v>1817.87</v>
      </c>
      <c r="S655" s="14">
        <f t="shared" si="381"/>
        <v>1788.21</v>
      </c>
      <c r="T655" s="14">
        <f t="shared" si="381"/>
        <v>1777.45</v>
      </c>
      <c r="U655" s="14">
        <f t="shared" si="381"/>
        <v>1799.11</v>
      </c>
      <c r="V655" s="14">
        <f t="shared" si="381"/>
        <v>1838.25</v>
      </c>
      <c r="W655" s="14">
        <f t="shared" si="381"/>
        <v>1873.2</v>
      </c>
      <c r="X655" s="14">
        <f t="shared" si="381"/>
        <v>1794.86</v>
      </c>
      <c r="Y655" s="14">
        <f t="shared" si="381"/>
        <v>1649.58</v>
      </c>
    </row>
    <row r="656" spans="1:25" ht="15.75">
      <c r="A656" s="9" t="str">
        <f>'апрель2019 ДЭ'!A656</f>
        <v>23.04.2019</v>
      </c>
      <c r="B656" s="14">
        <f aca="true" t="shared" si="382" ref="B656:Y656">B374</f>
        <v>1279.39</v>
      </c>
      <c r="C656" s="14">
        <f t="shared" si="382"/>
        <v>1242.49</v>
      </c>
      <c r="D656" s="14">
        <f t="shared" si="382"/>
        <v>1238.71</v>
      </c>
      <c r="E656" s="14">
        <f t="shared" si="382"/>
        <v>1241.19</v>
      </c>
      <c r="F656" s="14">
        <f t="shared" si="382"/>
        <v>1241.92</v>
      </c>
      <c r="G656" s="14">
        <f t="shared" si="382"/>
        <v>1261.51</v>
      </c>
      <c r="H656" s="14">
        <f t="shared" si="382"/>
        <v>1292.52</v>
      </c>
      <c r="I656" s="14">
        <f t="shared" si="382"/>
        <v>1604.62</v>
      </c>
      <c r="J656" s="14">
        <f t="shared" si="382"/>
        <v>1741.28</v>
      </c>
      <c r="K656" s="14">
        <f t="shared" si="382"/>
        <v>1829.27</v>
      </c>
      <c r="L656" s="14">
        <f t="shared" si="382"/>
        <v>1835.36</v>
      </c>
      <c r="M656" s="14">
        <f t="shared" si="382"/>
        <v>1957.66</v>
      </c>
      <c r="N656" s="14">
        <f t="shared" si="382"/>
        <v>1903.48</v>
      </c>
      <c r="O656" s="14">
        <f t="shared" si="382"/>
        <v>1975.71</v>
      </c>
      <c r="P656" s="14">
        <f t="shared" si="382"/>
        <v>1850.6</v>
      </c>
      <c r="Q656" s="14">
        <f t="shared" si="382"/>
        <v>1998.85</v>
      </c>
      <c r="R656" s="14">
        <f t="shared" si="382"/>
        <v>1828.16</v>
      </c>
      <c r="S656" s="14">
        <f t="shared" si="382"/>
        <v>1754.79</v>
      </c>
      <c r="T656" s="14">
        <f t="shared" si="382"/>
        <v>1586.05</v>
      </c>
      <c r="U656" s="14">
        <f t="shared" si="382"/>
        <v>1778.22</v>
      </c>
      <c r="V656" s="14">
        <f t="shared" si="382"/>
        <v>1851.2</v>
      </c>
      <c r="W656" s="14">
        <f t="shared" si="382"/>
        <v>2104.67</v>
      </c>
      <c r="X656" s="14">
        <f t="shared" si="382"/>
        <v>1804.64</v>
      </c>
      <c r="Y656" s="14">
        <f t="shared" si="382"/>
        <v>1585.33</v>
      </c>
    </row>
    <row r="657" spans="1:25" ht="15.75">
      <c r="A657" s="9" t="str">
        <f>'апрель2019 ДЭ'!A657</f>
        <v>24.04.2019</v>
      </c>
      <c r="B657" s="14">
        <f aca="true" t="shared" si="383" ref="B657:Y657">B375</f>
        <v>1484.9</v>
      </c>
      <c r="C657" s="14">
        <f t="shared" si="383"/>
        <v>1381.59</v>
      </c>
      <c r="D657" s="14">
        <f t="shared" si="383"/>
        <v>1353.09</v>
      </c>
      <c r="E657" s="14">
        <f t="shared" si="383"/>
        <v>1349.87</v>
      </c>
      <c r="F657" s="14">
        <f t="shared" si="383"/>
        <v>1382.62</v>
      </c>
      <c r="G657" s="14">
        <f t="shared" si="383"/>
        <v>1435.61</v>
      </c>
      <c r="H657" s="14">
        <f t="shared" si="383"/>
        <v>1515.38</v>
      </c>
      <c r="I657" s="14">
        <f t="shared" si="383"/>
        <v>1729.91</v>
      </c>
      <c r="J657" s="14">
        <f t="shared" si="383"/>
        <v>1811.47</v>
      </c>
      <c r="K657" s="14">
        <f t="shared" si="383"/>
        <v>1891.05</v>
      </c>
      <c r="L657" s="14">
        <f t="shared" si="383"/>
        <v>1897.27</v>
      </c>
      <c r="M657" s="14">
        <f t="shared" si="383"/>
        <v>1886.82</v>
      </c>
      <c r="N657" s="14">
        <f t="shared" si="383"/>
        <v>1869.03</v>
      </c>
      <c r="O657" s="14">
        <f t="shared" si="383"/>
        <v>1864.31</v>
      </c>
      <c r="P657" s="14">
        <f t="shared" si="383"/>
        <v>1859.65</v>
      </c>
      <c r="Q657" s="14">
        <f t="shared" si="383"/>
        <v>1847.96</v>
      </c>
      <c r="R657" s="14">
        <f t="shared" si="383"/>
        <v>1780.39</v>
      </c>
      <c r="S657" s="14">
        <f t="shared" si="383"/>
        <v>1686.06</v>
      </c>
      <c r="T657" s="14">
        <f t="shared" si="383"/>
        <v>1588.93</v>
      </c>
      <c r="U657" s="14">
        <f t="shared" si="383"/>
        <v>1689.8</v>
      </c>
      <c r="V657" s="14">
        <f t="shared" si="383"/>
        <v>1856.96</v>
      </c>
      <c r="W657" s="14">
        <f t="shared" si="383"/>
        <v>1874.37</v>
      </c>
      <c r="X657" s="14">
        <f t="shared" si="383"/>
        <v>1740.64</v>
      </c>
      <c r="Y657" s="14">
        <f t="shared" si="383"/>
        <v>1571.45</v>
      </c>
    </row>
    <row r="658" spans="1:25" ht="15.75">
      <c r="A658" s="9" t="str">
        <f>'апрель2019 ДЭ'!A658</f>
        <v>25.04.2019</v>
      </c>
      <c r="B658" s="14">
        <f aca="true" t="shared" si="384" ref="B658:Y658">B376</f>
        <v>1353.27</v>
      </c>
      <c r="C658" s="14">
        <f t="shared" si="384"/>
        <v>1336.94</v>
      </c>
      <c r="D658" s="14">
        <f t="shared" si="384"/>
        <v>1316.82</v>
      </c>
      <c r="E658" s="14">
        <f t="shared" si="384"/>
        <v>1312.1</v>
      </c>
      <c r="F658" s="14">
        <f t="shared" si="384"/>
        <v>1327.25</v>
      </c>
      <c r="G658" s="14">
        <f t="shared" si="384"/>
        <v>1359.1</v>
      </c>
      <c r="H658" s="14">
        <f t="shared" si="384"/>
        <v>1432.54</v>
      </c>
      <c r="I658" s="14">
        <f t="shared" si="384"/>
        <v>1648.24</v>
      </c>
      <c r="J658" s="14">
        <f t="shared" si="384"/>
        <v>1661.86</v>
      </c>
      <c r="K658" s="14">
        <f t="shared" si="384"/>
        <v>1813.41</v>
      </c>
      <c r="L658" s="14">
        <f t="shared" si="384"/>
        <v>1761.41</v>
      </c>
      <c r="M658" s="14">
        <f t="shared" si="384"/>
        <v>1666.12</v>
      </c>
      <c r="N658" s="14">
        <f t="shared" si="384"/>
        <v>1706.19</v>
      </c>
      <c r="O658" s="14">
        <f t="shared" si="384"/>
        <v>1723.48</v>
      </c>
      <c r="P658" s="14">
        <f t="shared" si="384"/>
        <v>1710.59</v>
      </c>
      <c r="Q658" s="14">
        <f t="shared" si="384"/>
        <v>1716.66</v>
      </c>
      <c r="R658" s="14">
        <f t="shared" si="384"/>
        <v>1644.23</v>
      </c>
      <c r="S658" s="14">
        <f t="shared" si="384"/>
        <v>1512.14</v>
      </c>
      <c r="T658" s="14">
        <f t="shared" si="384"/>
        <v>1525.95</v>
      </c>
      <c r="U658" s="14">
        <f t="shared" si="384"/>
        <v>1662.82</v>
      </c>
      <c r="V658" s="14">
        <f t="shared" si="384"/>
        <v>1834.56</v>
      </c>
      <c r="W658" s="14">
        <f t="shared" si="384"/>
        <v>1823.5</v>
      </c>
      <c r="X658" s="14">
        <f t="shared" si="384"/>
        <v>1734</v>
      </c>
      <c r="Y658" s="14">
        <f t="shared" si="384"/>
        <v>1587.43</v>
      </c>
    </row>
    <row r="659" spans="1:25" ht="15.75">
      <c r="A659" s="9" t="str">
        <f>'апрель2019 ДЭ'!A659</f>
        <v>26.04.2019</v>
      </c>
      <c r="B659" s="14">
        <f aca="true" t="shared" si="385" ref="B659:Y659">B377</f>
        <v>1397.56</v>
      </c>
      <c r="C659" s="14">
        <f t="shared" si="385"/>
        <v>1328.82</v>
      </c>
      <c r="D659" s="14">
        <f t="shared" si="385"/>
        <v>1264.17</v>
      </c>
      <c r="E659" s="14">
        <f t="shared" si="385"/>
        <v>1259.07</v>
      </c>
      <c r="F659" s="14">
        <f t="shared" si="385"/>
        <v>1280.86</v>
      </c>
      <c r="G659" s="14">
        <f t="shared" si="385"/>
        <v>1367.46</v>
      </c>
      <c r="H659" s="14">
        <f t="shared" si="385"/>
        <v>1494.13</v>
      </c>
      <c r="I659" s="14">
        <f t="shared" si="385"/>
        <v>1708.38</v>
      </c>
      <c r="J659" s="14">
        <f t="shared" si="385"/>
        <v>1712.64</v>
      </c>
      <c r="K659" s="14">
        <f t="shared" si="385"/>
        <v>1798.26</v>
      </c>
      <c r="L659" s="14">
        <f t="shared" si="385"/>
        <v>1795.88</v>
      </c>
      <c r="M659" s="14">
        <f t="shared" si="385"/>
        <v>1800.19</v>
      </c>
      <c r="N659" s="14">
        <f t="shared" si="385"/>
        <v>1738.2</v>
      </c>
      <c r="O659" s="14">
        <f t="shared" si="385"/>
        <v>1766.49</v>
      </c>
      <c r="P659" s="14">
        <f t="shared" si="385"/>
        <v>1734.74</v>
      </c>
      <c r="Q659" s="14">
        <f t="shared" si="385"/>
        <v>1748.64</v>
      </c>
      <c r="R659" s="14">
        <f t="shared" si="385"/>
        <v>1684.49</v>
      </c>
      <c r="S659" s="14">
        <f t="shared" si="385"/>
        <v>1604.3</v>
      </c>
      <c r="T659" s="14">
        <f t="shared" si="385"/>
        <v>1584.77</v>
      </c>
      <c r="U659" s="14">
        <f t="shared" si="385"/>
        <v>1655.84</v>
      </c>
      <c r="V659" s="14">
        <f t="shared" si="385"/>
        <v>1848.42</v>
      </c>
      <c r="W659" s="14">
        <f t="shared" si="385"/>
        <v>1904.59</v>
      </c>
      <c r="X659" s="14">
        <f t="shared" si="385"/>
        <v>1794.17</v>
      </c>
      <c r="Y659" s="14">
        <f t="shared" si="385"/>
        <v>1636.73</v>
      </c>
    </row>
    <row r="660" spans="1:25" ht="15.75">
      <c r="A660" s="9" t="str">
        <f>'апрель2019 ДЭ'!A660</f>
        <v>27.04.2019</v>
      </c>
      <c r="B660" s="14">
        <f aca="true" t="shared" si="386" ref="B660:Y660">B378</f>
        <v>1623.59</v>
      </c>
      <c r="C660" s="14">
        <f t="shared" si="386"/>
        <v>1527.71</v>
      </c>
      <c r="D660" s="14">
        <f t="shared" si="386"/>
        <v>1392.94</v>
      </c>
      <c r="E660" s="14">
        <f t="shared" si="386"/>
        <v>1364.76</v>
      </c>
      <c r="F660" s="14">
        <f t="shared" si="386"/>
        <v>1519.46</v>
      </c>
      <c r="G660" s="14">
        <f t="shared" si="386"/>
        <v>1517.75</v>
      </c>
      <c r="H660" s="14">
        <f t="shared" si="386"/>
        <v>1394.45</v>
      </c>
      <c r="I660" s="14">
        <f t="shared" si="386"/>
        <v>1593.38</v>
      </c>
      <c r="J660" s="14">
        <f t="shared" si="386"/>
        <v>1636.61</v>
      </c>
      <c r="K660" s="14">
        <f t="shared" si="386"/>
        <v>1750.92</v>
      </c>
      <c r="L660" s="14">
        <f t="shared" si="386"/>
        <v>1672.92</v>
      </c>
      <c r="M660" s="14">
        <f t="shared" si="386"/>
        <v>1818.89</v>
      </c>
      <c r="N660" s="14">
        <f t="shared" si="386"/>
        <v>1789.49</v>
      </c>
      <c r="O660" s="14">
        <f t="shared" si="386"/>
        <v>1845.57</v>
      </c>
      <c r="P660" s="14">
        <f t="shared" si="386"/>
        <v>1837.36</v>
      </c>
      <c r="Q660" s="14">
        <f t="shared" si="386"/>
        <v>1832.59</v>
      </c>
      <c r="R660" s="14">
        <f t="shared" si="386"/>
        <v>1847.18</v>
      </c>
      <c r="S660" s="14">
        <f t="shared" si="386"/>
        <v>1854.74</v>
      </c>
      <c r="T660" s="14">
        <f t="shared" si="386"/>
        <v>1684.71</v>
      </c>
      <c r="U660" s="14">
        <f t="shared" si="386"/>
        <v>1825.93</v>
      </c>
      <c r="V660" s="14">
        <f t="shared" si="386"/>
        <v>2040.02</v>
      </c>
      <c r="W660" s="14">
        <f t="shared" si="386"/>
        <v>2008.44</v>
      </c>
      <c r="X660" s="14">
        <f t="shared" si="386"/>
        <v>1780.84</v>
      </c>
      <c r="Y660" s="14">
        <f t="shared" si="386"/>
        <v>1593.62</v>
      </c>
    </row>
    <row r="661" spans="1:25" ht="15.75">
      <c r="A661" s="9" t="str">
        <f>'апрель2019 ДЭ'!A661</f>
        <v>28.04.2019</v>
      </c>
      <c r="B661" s="14">
        <f aca="true" t="shared" si="387" ref="B661:Y661">B379</f>
        <v>1524.45</v>
      </c>
      <c r="C661" s="14">
        <f t="shared" si="387"/>
        <v>1570.77</v>
      </c>
      <c r="D661" s="14">
        <f t="shared" si="387"/>
        <v>1364.43</v>
      </c>
      <c r="E661" s="14">
        <f t="shared" si="387"/>
        <v>1395.25</v>
      </c>
      <c r="F661" s="14">
        <f t="shared" si="387"/>
        <v>1395.31</v>
      </c>
      <c r="G661" s="14">
        <f t="shared" si="387"/>
        <v>1395.11</v>
      </c>
      <c r="H661" s="14">
        <f t="shared" si="387"/>
        <v>1519.08</v>
      </c>
      <c r="I661" s="14">
        <f t="shared" si="387"/>
        <v>1362.81</v>
      </c>
      <c r="J661" s="14">
        <f t="shared" si="387"/>
        <v>1516.87</v>
      </c>
      <c r="K661" s="14">
        <f t="shared" si="387"/>
        <v>1738.36</v>
      </c>
      <c r="L661" s="14">
        <f t="shared" si="387"/>
        <v>1718.67</v>
      </c>
      <c r="M661" s="14">
        <f t="shared" si="387"/>
        <v>1726.22</v>
      </c>
      <c r="N661" s="14">
        <f t="shared" si="387"/>
        <v>1668.79</v>
      </c>
      <c r="O661" s="14">
        <f t="shared" si="387"/>
        <v>1753.34</v>
      </c>
      <c r="P661" s="14">
        <f t="shared" si="387"/>
        <v>1754.75</v>
      </c>
      <c r="Q661" s="14">
        <f t="shared" si="387"/>
        <v>1691.7</v>
      </c>
      <c r="R661" s="14">
        <f t="shared" si="387"/>
        <v>1726.55</v>
      </c>
      <c r="S661" s="14">
        <f t="shared" si="387"/>
        <v>1579.51</v>
      </c>
      <c r="T661" s="14">
        <f t="shared" si="387"/>
        <v>1547.83</v>
      </c>
      <c r="U661" s="14">
        <f t="shared" si="387"/>
        <v>1782.18</v>
      </c>
      <c r="V661" s="14">
        <f t="shared" si="387"/>
        <v>1986.47</v>
      </c>
      <c r="W661" s="14">
        <f t="shared" si="387"/>
        <v>1894</v>
      </c>
      <c r="X661" s="14">
        <f t="shared" si="387"/>
        <v>1747.78</v>
      </c>
      <c r="Y661" s="14">
        <f t="shared" si="387"/>
        <v>1620.58</v>
      </c>
    </row>
    <row r="662" spans="1:25" ht="15.75">
      <c r="A662" s="9" t="str">
        <f>'апрель2019 ДЭ'!A662</f>
        <v>29.04.2019</v>
      </c>
      <c r="B662" s="14">
        <f aca="true" t="shared" si="388" ref="B662:Y662">B380</f>
        <v>1515.33</v>
      </c>
      <c r="C662" s="14">
        <f t="shared" si="388"/>
        <v>1255.77</v>
      </c>
      <c r="D662" s="14">
        <f t="shared" si="388"/>
        <v>1241.62</v>
      </c>
      <c r="E662" s="14">
        <f t="shared" si="388"/>
        <v>1241.94</v>
      </c>
      <c r="F662" s="14">
        <f t="shared" si="388"/>
        <v>1257.17</v>
      </c>
      <c r="G662" s="14">
        <f t="shared" si="388"/>
        <v>1394.66</v>
      </c>
      <c r="H662" s="14">
        <f t="shared" si="388"/>
        <v>1544.58</v>
      </c>
      <c r="I662" s="14">
        <f t="shared" si="388"/>
        <v>1767.35</v>
      </c>
      <c r="J662" s="14">
        <f t="shared" si="388"/>
        <v>1809.35</v>
      </c>
      <c r="K662" s="14">
        <f t="shared" si="388"/>
        <v>1972.56</v>
      </c>
      <c r="L662" s="14">
        <f t="shared" si="388"/>
        <v>2009.54</v>
      </c>
      <c r="M662" s="14">
        <f t="shared" si="388"/>
        <v>2081.39</v>
      </c>
      <c r="N662" s="14">
        <f t="shared" si="388"/>
        <v>2046.7</v>
      </c>
      <c r="O662" s="14">
        <f t="shared" si="388"/>
        <v>2082.49</v>
      </c>
      <c r="P662" s="14">
        <f t="shared" si="388"/>
        <v>2073.68</v>
      </c>
      <c r="Q662" s="14">
        <f t="shared" si="388"/>
        <v>2080.91</v>
      </c>
      <c r="R662" s="14">
        <f t="shared" si="388"/>
        <v>2029.56</v>
      </c>
      <c r="S662" s="14">
        <f t="shared" si="388"/>
        <v>1892.14</v>
      </c>
      <c r="T662" s="14">
        <f t="shared" si="388"/>
        <v>1863.67</v>
      </c>
      <c r="U662" s="14">
        <f t="shared" si="388"/>
        <v>1857.81</v>
      </c>
      <c r="V662" s="14">
        <f t="shared" si="388"/>
        <v>1979.84</v>
      </c>
      <c r="W662" s="14">
        <f t="shared" si="388"/>
        <v>2058.34</v>
      </c>
      <c r="X662" s="14">
        <f t="shared" si="388"/>
        <v>1769.58</v>
      </c>
      <c r="Y662" s="14">
        <f t="shared" si="388"/>
        <v>1741.41</v>
      </c>
    </row>
    <row r="663" spans="1:25" ht="15.75">
      <c r="A663" s="9" t="str">
        <f>'апрель2019 ДЭ'!A663</f>
        <v>30.04.2019</v>
      </c>
      <c r="B663" s="14">
        <f aca="true" t="shared" si="389" ref="B663:Y664">B381</f>
        <v>1315.02</v>
      </c>
      <c r="C663" s="14">
        <f t="shared" si="389"/>
        <v>1236.08</v>
      </c>
      <c r="D663" s="14">
        <f t="shared" si="389"/>
        <v>1198.65</v>
      </c>
      <c r="E663" s="14">
        <f t="shared" si="389"/>
        <v>1198.65</v>
      </c>
      <c r="F663" s="14">
        <f t="shared" si="389"/>
        <v>1217.77</v>
      </c>
      <c r="G663" s="14">
        <f t="shared" si="389"/>
        <v>1320.18</v>
      </c>
      <c r="H663" s="14">
        <f t="shared" si="389"/>
        <v>1427.69</v>
      </c>
      <c r="I663" s="14">
        <f t="shared" si="389"/>
        <v>1647.16</v>
      </c>
      <c r="J663" s="14">
        <f t="shared" si="389"/>
        <v>1729.53</v>
      </c>
      <c r="K663" s="14">
        <f t="shared" si="389"/>
        <v>1884.91</v>
      </c>
      <c r="L663" s="14">
        <f t="shared" si="389"/>
        <v>1868.9</v>
      </c>
      <c r="M663" s="14">
        <f t="shared" si="389"/>
        <v>1918.38</v>
      </c>
      <c r="N663" s="14">
        <f t="shared" si="389"/>
        <v>1822.2</v>
      </c>
      <c r="O663" s="14">
        <f t="shared" si="389"/>
        <v>1819.72</v>
      </c>
      <c r="P663" s="14">
        <f t="shared" si="389"/>
        <v>1761.46</v>
      </c>
      <c r="Q663" s="14">
        <f t="shared" si="389"/>
        <v>1731.55</v>
      </c>
      <c r="R663" s="14">
        <f t="shared" si="389"/>
        <v>1669.68</v>
      </c>
      <c r="S663" s="14">
        <f t="shared" si="389"/>
        <v>1619.02</v>
      </c>
      <c r="T663" s="14">
        <f t="shared" si="389"/>
        <v>1596.62</v>
      </c>
      <c r="U663" s="14">
        <f t="shared" si="389"/>
        <v>1628.88</v>
      </c>
      <c r="V663" s="14">
        <f t="shared" si="389"/>
        <v>1752.54</v>
      </c>
      <c r="W663" s="14">
        <f t="shared" si="389"/>
        <v>1787.89</v>
      </c>
      <c r="X663" s="14">
        <f t="shared" si="389"/>
        <v>1736.08</v>
      </c>
      <c r="Y663" s="14">
        <f t="shared" si="389"/>
        <v>1590.02</v>
      </c>
    </row>
    <row r="664" spans="1:25" ht="15.75" hidden="1">
      <c r="A664" s="9">
        <f>'апрель2019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'апрель2019 ДЭ'!A668</f>
        <v>01.04.2019</v>
      </c>
      <c r="B668" s="14">
        <f>B352</f>
        <v>1515.34</v>
      </c>
      <c r="C668" s="14">
        <f aca="true" t="shared" si="390" ref="C668:Y668">C352</f>
        <v>1492.82</v>
      </c>
      <c r="D668" s="14">
        <f t="shared" si="390"/>
        <v>1302.56</v>
      </c>
      <c r="E668" s="14">
        <f t="shared" si="390"/>
        <v>1296.5</v>
      </c>
      <c r="F668" s="14">
        <f t="shared" si="390"/>
        <v>1340.63</v>
      </c>
      <c r="G668" s="14">
        <f t="shared" si="390"/>
        <v>1522.41</v>
      </c>
      <c r="H668" s="14">
        <f t="shared" si="390"/>
        <v>1569.95</v>
      </c>
      <c r="I668" s="14">
        <f t="shared" si="390"/>
        <v>1626.89</v>
      </c>
      <c r="J668" s="14">
        <f t="shared" si="390"/>
        <v>1741.86</v>
      </c>
      <c r="K668" s="14">
        <f t="shared" si="390"/>
        <v>1837.15</v>
      </c>
      <c r="L668" s="14">
        <f t="shared" si="390"/>
        <v>1828.66</v>
      </c>
      <c r="M668" s="14">
        <f t="shared" si="390"/>
        <v>1822.52</v>
      </c>
      <c r="N668" s="14">
        <f t="shared" si="390"/>
        <v>1728.53</v>
      </c>
      <c r="O668" s="14">
        <f t="shared" si="390"/>
        <v>1736.83</v>
      </c>
      <c r="P668" s="14">
        <f t="shared" si="390"/>
        <v>1723.1</v>
      </c>
      <c r="Q668" s="14">
        <f t="shared" si="390"/>
        <v>1767.19</v>
      </c>
      <c r="R668" s="14">
        <f t="shared" si="390"/>
        <v>1738.32</v>
      </c>
      <c r="S668" s="14">
        <f t="shared" si="390"/>
        <v>1676.13</v>
      </c>
      <c r="T668" s="14">
        <f t="shared" si="390"/>
        <v>1714.79</v>
      </c>
      <c r="U668" s="14">
        <f t="shared" si="390"/>
        <v>1819.2</v>
      </c>
      <c r="V668" s="14">
        <f t="shared" si="390"/>
        <v>1789.16</v>
      </c>
      <c r="W668" s="14">
        <f t="shared" si="390"/>
        <v>1776.25</v>
      </c>
      <c r="X668" s="14">
        <f t="shared" si="390"/>
        <v>1713.91</v>
      </c>
      <c r="Y668" s="14">
        <f t="shared" si="390"/>
        <v>1637.87</v>
      </c>
    </row>
    <row r="669" spans="1:25" ht="15.75">
      <c r="A669" s="9" t="str">
        <f>'апрель2019 ДЭ'!A669</f>
        <v>02.04.2019</v>
      </c>
      <c r="B669" s="14">
        <f aca="true" t="shared" si="391" ref="B669:Y669">B353</f>
        <v>1281.35</v>
      </c>
      <c r="C669" s="14">
        <f t="shared" si="391"/>
        <v>1266.82</v>
      </c>
      <c r="D669" s="14">
        <f t="shared" si="391"/>
        <v>1264.41</v>
      </c>
      <c r="E669" s="14">
        <f t="shared" si="391"/>
        <v>1266.08</v>
      </c>
      <c r="F669" s="14">
        <f t="shared" si="391"/>
        <v>1321.77</v>
      </c>
      <c r="G669" s="14">
        <f t="shared" si="391"/>
        <v>1507.52</v>
      </c>
      <c r="H669" s="14">
        <f t="shared" si="391"/>
        <v>1578.89</v>
      </c>
      <c r="I669" s="14">
        <f t="shared" si="391"/>
        <v>1662.09</v>
      </c>
      <c r="J669" s="14">
        <f t="shared" si="391"/>
        <v>1787.57</v>
      </c>
      <c r="K669" s="14">
        <f t="shared" si="391"/>
        <v>1909.93</v>
      </c>
      <c r="L669" s="14">
        <f t="shared" si="391"/>
        <v>1916.34</v>
      </c>
      <c r="M669" s="14">
        <f t="shared" si="391"/>
        <v>1829.74</v>
      </c>
      <c r="N669" s="14">
        <f t="shared" si="391"/>
        <v>1776.83</v>
      </c>
      <c r="O669" s="14">
        <f t="shared" si="391"/>
        <v>1784.75</v>
      </c>
      <c r="P669" s="14">
        <f t="shared" si="391"/>
        <v>1777.63</v>
      </c>
      <c r="Q669" s="14">
        <f t="shared" si="391"/>
        <v>1804.76</v>
      </c>
      <c r="R669" s="14">
        <f t="shared" si="391"/>
        <v>1781</v>
      </c>
      <c r="S669" s="14">
        <f t="shared" si="391"/>
        <v>1754.53</v>
      </c>
      <c r="T669" s="14">
        <f t="shared" si="391"/>
        <v>1766</v>
      </c>
      <c r="U669" s="14">
        <f t="shared" si="391"/>
        <v>1963.07</v>
      </c>
      <c r="V669" s="14">
        <f t="shared" si="391"/>
        <v>1938.85</v>
      </c>
      <c r="W669" s="14">
        <f t="shared" si="391"/>
        <v>1836.16</v>
      </c>
      <c r="X669" s="14">
        <f t="shared" si="391"/>
        <v>1772.06</v>
      </c>
      <c r="Y669" s="14">
        <f t="shared" si="391"/>
        <v>1631.97</v>
      </c>
    </row>
    <row r="670" spans="1:25" ht="15.75">
      <c r="A670" s="9" t="str">
        <f>'апрель2019 ДЭ'!A670</f>
        <v>03.04.2019</v>
      </c>
      <c r="B670" s="14">
        <f aca="true" t="shared" si="392" ref="B670:Y670">B354</f>
        <v>1570.66</v>
      </c>
      <c r="C670" s="14">
        <f t="shared" si="392"/>
        <v>1365.7</v>
      </c>
      <c r="D670" s="14">
        <f t="shared" si="392"/>
        <v>1307.51</v>
      </c>
      <c r="E670" s="14">
        <f t="shared" si="392"/>
        <v>1313.72</v>
      </c>
      <c r="F670" s="14">
        <f t="shared" si="392"/>
        <v>1354.63</v>
      </c>
      <c r="G670" s="14">
        <f t="shared" si="392"/>
        <v>1564.24</v>
      </c>
      <c r="H670" s="14">
        <f t="shared" si="392"/>
        <v>1586.34</v>
      </c>
      <c r="I670" s="14">
        <f t="shared" si="392"/>
        <v>1705.75</v>
      </c>
      <c r="J670" s="14">
        <f t="shared" si="392"/>
        <v>1789.49</v>
      </c>
      <c r="K670" s="14">
        <f t="shared" si="392"/>
        <v>1825.53</v>
      </c>
      <c r="L670" s="14">
        <f t="shared" si="392"/>
        <v>1843.42</v>
      </c>
      <c r="M670" s="14">
        <f t="shared" si="392"/>
        <v>1847.06</v>
      </c>
      <c r="N670" s="14">
        <f t="shared" si="392"/>
        <v>1804.22</v>
      </c>
      <c r="O670" s="14">
        <f t="shared" si="392"/>
        <v>1800.27</v>
      </c>
      <c r="P670" s="14">
        <f t="shared" si="392"/>
        <v>1794.63</v>
      </c>
      <c r="Q670" s="14">
        <f t="shared" si="392"/>
        <v>1820.72</v>
      </c>
      <c r="R670" s="14">
        <f t="shared" si="392"/>
        <v>1800.59</v>
      </c>
      <c r="S670" s="14">
        <f t="shared" si="392"/>
        <v>1765.67</v>
      </c>
      <c r="T670" s="14">
        <f t="shared" si="392"/>
        <v>1768.28</v>
      </c>
      <c r="U670" s="14">
        <f t="shared" si="392"/>
        <v>1859.85</v>
      </c>
      <c r="V670" s="14">
        <f t="shared" si="392"/>
        <v>1890.11</v>
      </c>
      <c r="W670" s="14">
        <f t="shared" si="392"/>
        <v>1912.08</v>
      </c>
      <c r="X670" s="14">
        <f t="shared" si="392"/>
        <v>1805.74</v>
      </c>
      <c r="Y670" s="14">
        <f t="shared" si="392"/>
        <v>1604.69</v>
      </c>
    </row>
    <row r="671" spans="1:25" ht="15.75">
      <c r="A671" s="9" t="str">
        <f>'апрель2019 ДЭ'!A671</f>
        <v>04.04.2019</v>
      </c>
      <c r="B671" s="14">
        <f aca="true" t="shared" si="393" ref="B671:Y671">B355</f>
        <v>1535.25</v>
      </c>
      <c r="C671" s="14">
        <f t="shared" si="393"/>
        <v>1417.35</v>
      </c>
      <c r="D671" s="14">
        <f t="shared" si="393"/>
        <v>1329.71</v>
      </c>
      <c r="E671" s="14">
        <f t="shared" si="393"/>
        <v>1303.7</v>
      </c>
      <c r="F671" s="14">
        <f t="shared" si="393"/>
        <v>1367.07</v>
      </c>
      <c r="G671" s="14">
        <f t="shared" si="393"/>
        <v>1517.2</v>
      </c>
      <c r="H671" s="14">
        <f t="shared" si="393"/>
        <v>1612.66</v>
      </c>
      <c r="I671" s="14">
        <f t="shared" si="393"/>
        <v>1677.52</v>
      </c>
      <c r="J671" s="14">
        <f t="shared" si="393"/>
        <v>1782.04</v>
      </c>
      <c r="K671" s="14">
        <f t="shared" si="393"/>
        <v>1842.66</v>
      </c>
      <c r="L671" s="14">
        <f t="shared" si="393"/>
        <v>1835.94</v>
      </c>
      <c r="M671" s="14">
        <f t="shared" si="393"/>
        <v>1842.6</v>
      </c>
      <c r="N671" s="14">
        <f t="shared" si="393"/>
        <v>1800.33</v>
      </c>
      <c r="O671" s="14">
        <f t="shared" si="393"/>
        <v>1800.33</v>
      </c>
      <c r="P671" s="14">
        <f t="shared" si="393"/>
        <v>1792.14</v>
      </c>
      <c r="Q671" s="14">
        <f t="shared" si="393"/>
        <v>1846.06</v>
      </c>
      <c r="R671" s="14">
        <f t="shared" si="393"/>
        <v>1821.52</v>
      </c>
      <c r="S671" s="14">
        <f t="shared" si="393"/>
        <v>1778.7</v>
      </c>
      <c r="T671" s="14">
        <f t="shared" si="393"/>
        <v>1777.3</v>
      </c>
      <c r="U671" s="14">
        <f t="shared" si="393"/>
        <v>1885.75</v>
      </c>
      <c r="V671" s="14">
        <f t="shared" si="393"/>
        <v>1890.09</v>
      </c>
      <c r="W671" s="14">
        <f t="shared" si="393"/>
        <v>1893.24</v>
      </c>
      <c r="X671" s="14">
        <f t="shared" si="393"/>
        <v>1827.27</v>
      </c>
      <c r="Y671" s="14">
        <f t="shared" si="393"/>
        <v>1667.1</v>
      </c>
    </row>
    <row r="672" spans="1:25" ht="15.75">
      <c r="A672" s="9" t="str">
        <f>'апрель2019 ДЭ'!A672</f>
        <v>05.04.2019</v>
      </c>
      <c r="B672" s="14">
        <f aca="true" t="shared" si="394" ref="B672:Y672">B356</f>
        <v>1461.48</v>
      </c>
      <c r="C672" s="14">
        <f t="shared" si="394"/>
        <v>1336.31</v>
      </c>
      <c r="D672" s="14">
        <f t="shared" si="394"/>
        <v>1317.6</v>
      </c>
      <c r="E672" s="14">
        <f t="shared" si="394"/>
        <v>1318.11</v>
      </c>
      <c r="F672" s="14">
        <f t="shared" si="394"/>
        <v>1337.33</v>
      </c>
      <c r="G672" s="14">
        <f t="shared" si="394"/>
        <v>1516.18</v>
      </c>
      <c r="H672" s="14">
        <f t="shared" si="394"/>
        <v>1651.71</v>
      </c>
      <c r="I672" s="14">
        <f t="shared" si="394"/>
        <v>1758.52</v>
      </c>
      <c r="J672" s="14">
        <f t="shared" si="394"/>
        <v>1831.88</v>
      </c>
      <c r="K672" s="14">
        <f t="shared" si="394"/>
        <v>1916.04</v>
      </c>
      <c r="L672" s="14">
        <f t="shared" si="394"/>
        <v>1937.21</v>
      </c>
      <c r="M672" s="14">
        <f t="shared" si="394"/>
        <v>1905.6</v>
      </c>
      <c r="N672" s="14">
        <f t="shared" si="394"/>
        <v>1855.85</v>
      </c>
      <c r="O672" s="14">
        <f t="shared" si="394"/>
        <v>1853.64</v>
      </c>
      <c r="P672" s="14">
        <f t="shared" si="394"/>
        <v>1840.21</v>
      </c>
      <c r="Q672" s="14">
        <f t="shared" si="394"/>
        <v>1873.4</v>
      </c>
      <c r="R672" s="14">
        <f t="shared" si="394"/>
        <v>1859.15</v>
      </c>
      <c r="S672" s="14">
        <f t="shared" si="394"/>
        <v>1798.43</v>
      </c>
      <c r="T672" s="14">
        <f t="shared" si="394"/>
        <v>1794.85</v>
      </c>
      <c r="U672" s="14">
        <f t="shared" si="394"/>
        <v>1892.09</v>
      </c>
      <c r="V672" s="14">
        <f t="shared" si="394"/>
        <v>1963.96</v>
      </c>
      <c r="W672" s="14">
        <f t="shared" si="394"/>
        <v>2009.17</v>
      </c>
      <c r="X672" s="14">
        <f t="shared" si="394"/>
        <v>1866.52</v>
      </c>
      <c r="Y672" s="14">
        <f t="shared" si="394"/>
        <v>1654.69</v>
      </c>
    </row>
    <row r="673" spans="1:25" ht="15.75">
      <c r="A673" s="9" t="str">
        <f>'апрель2019 ДЭ'!A673</f>
        <v>06.04.2019</v>
      </c>
      <c r="B673" s="14">
        <f aca="true" t="shared" si="395" ref="B673:Y673">B357</f>
        <v>1700.18</v>
      </c>
      <c r="C673" s="14">
        <f t="shared" si="395"/>
        <v>1613.43</v>
      </c>
      <c r="D673" s="14">
        <f t="shared" si="395"/>
        <v>1577.72</v>
      </c>
      <c r="E673" s="14">
        <f t="shared" si="395"/>
        <v>1554.5</v>
      </c>
      <c r="F673" s="14">
        <f t="shared" si="395"/>
        <v>1558.01</v>
      </c>
      <c r="G673" s="14">
        <f t="shared" si="395"/>
        <v>1592.65</v>
      </c>
      <c r="H673" s="14">
        <f t="shared" si="395"/>
        <v>1587.97</v>
      </c>
      <c r="I673" s="14">
        <f t="shared" si="395"/>
        <v>1662.65</v>
      </c>
      <c r="J673" s="14">
        <f t="shared" si="395"/>
        <v>1868.05</v>
      </c>
      <c r="K673" s="14">
        <f t="shared" si="395"/>
        <v>1923.65</v>
      </c>
      <c r="L673" s="14">
        <f t="shared" si="395"/>
        <v>1934.73</v>
      </c>
      <c r="M673" s="14">
        <f t="shared" si="395"/>
        <v>1950.27</v>
      </c>
      <c r="N673" s="14">
        <f t="shared" si="395"/>
        <v>1932.86</v>
      </c>
      <c r="O673" s="14">
        <f t="shared" si="395"/>
        <v>1923</v>
      </c>
      <c r="P673" s="14">
        <f t="shared" si="395"/>
        <v>1906.72</v>
      </c>
      <c r="Q673" s="14">
        <f t="shared" si="395"/>
        <v>1888.57</v>
      </c>
      <c r="R673" s="14">
        <f t="shared" si="395"/>
        <v>1883.75</v>
      </c>
      <c r="S673" s="14">
        <f t="shared" si="395"/>
        <v>1855.99</v>
      </c>
      <c r="T673" s="14">
        <f t="shared" si="395"/>
        <v>1872.39</v>
      </c>
      <c r="U673" s="14">
        <f t="shared" si="395"/>
        <v>1925.87</v>
      </c>
      <c r="V673" s="14">
        <f t="shared" si="395"/>
        <v>1993.69</v>
      </c>
      <c r="W673" s="14">
        <f t="shared" si="395"/>
        <v>1954.16</v>
      </c>
      <c r="X673" s="14">
        <f t="shared" si="395"/>
        <v>1854.68</v>
      </c>
      <c r="Y673" s="14">
        <f t="shared" si="395"/>
        <v>1765.75</v>
      </c>
    </row>
    <row r="674" spans="1:25" ht="15.75">
      <c r="A674" s="9" t="str">
        <f>'апрель2019 ДЭ'!A674</f>
        <v>07.04.2019</v>
      </c>
      <c r="B674" s="14">
        <f aca="true" t="shared" si="396" ref="B674:Y674">B358</f>
        <v>1586.04</v>
      </c>
      <c r="C674" s="14">
        <f t="shared" si="396"/>
        <v>1448.71</v>
      </c>
      <c r="D674" s="14">
        <f t="shared" si="396"/>
        <v>1352.27</v>
      </c>
      <c r="E674" s="14">
        <f t="shared" si="396"/>
        <v>1323.97</v>
      </c>
      <c r="F674" s="14">
        <f t="shared" si="396"/>
        <v>1334.04</v>
      </c>
      <c r="G674" s="14">
        <f t="shared" si="396"/>
        <v>1369.36</v>
      </c>
      <c r="H674" s="14">
        <f t="shared" si="396"/>
        <v>1428.98</v>
      </c>
      <c r="I674" s="14">
        <f t="shared" si="396"/>
        <v>1522.91</v>
      </c>
      <c r="J674" s="14">
        <f t="shared" si="396"/>
        <v>1699.4</v>
      </c>
      <c r="K674" s="14">
        <f t="shared" si="396"/>
        <v>1764.35</v>
      </c>
      <c r="L674" s="14">
        <f t="shared" si="396"/>
        <v>1777.98</v>
      </c>
      <c r="M674" s="14">
        <f t="shared" si="396"/>
        <v>1786.86</v>
      </c>
      <c r="N674" s="14">
        <f t="shared" si="396"/>
        <v>1777.51</v>
      </c>
      <c r="O674" s="14">
        <f t="shared" si="396"/>
        <v>1769.67</v>
      </c>
      <c r="P674" s="14">
        <f t="shared" si="396"/>
        <v>1757.38</v>
      </c>
      <c r="Q674" s="14">
        <f t="shared" si="396"/>
        <v>1723.73</v>
      </c>
      <c r="R674" s="14">
        <f t="shared" si="396"/>
        <v>1737.93</v>
      </c>
      <c r="S674" s="14">
        <f t="shared" si="396"/>
        <v>1744.21</v>
      </c>
      <c r="T674" s="14">
        <f t="shared" si="396"/>
        <v>1772.8</v>
      </c>
      <c r="U674" s="14">
        <f t="shared" si="396"/>
        <v>1900.7</v>
      </c>
      <c r="V674" s="14">
        <f t="shared" si="396"/>
        <v>2019.55</v>
      </c>
      <c r="W674" s="14">
        <f t="shared" si="396"/>
        <v>1871.44</v>
      </c>
      <c r="X674" s="14">
        <f t="shared" si="396"/>
        <v>1790.35</v>
      </c>
      <c r="Y674" s="14">
        <f t="shared" si="396"/>
        <v>1707.07</v>
      </c>
    </row>
    <row r="675" spans="1:25" ht="15.75">
      <c r="A675" s="9" t="str">
        <f>'апрель2019 ДЭ'!A675</f>
        <v>08.04.2019</v>
      </c>
      <c r="B675" s="14">
        <f aca="true" t="shared" si="397" ref="B675:Y675">B359</f>
        <v>1426.36</v>
      </c>
      <c r="C675" s="14">
        <f t="shared" si="397"/>
        <v>1364.11</v>
      </c>
      <c r="D675" s="14">
        <f t="shared" si="397"/>
        <v>1294.63</v>
      </c>
      <c r="E675" s="14">
        <f t="shared" si="397"/>
        <v>1295.35</v>
      </c>
      <c r="F675" s="14">
        <f t="shared" si="397"/>
        <v>1343.05</v>
      </c>
      <c r="G675" s="14">
        <f t="shared" si="397"/>
        <v>1409.16</v>
      </c>
      <c r="H675" s="14">
        <f t="shared" si="397"/>
        <v>1586.32</v>
      </c>
      <c r="I675" s="14">
        <f t="shared" si="397"/>
        <v>1729.67</v>
      </c>
      <c r="J675" s="14">
        <f t="shared" si="397"/>
        <v>1871.91</v>
      </c>
      <c r="K675" s="14">
        <f t="shared" si="397"/>
        <v>2065.44</v>
      </c>
      <c r="L675" s="14">
        <f t="shared" si="397"/>
        <v>2091.41</v>
      </c>
      <c r="M675" s="14">
        <f t="shared" si="397"/>
        <v>2118.14</v>
      </c>
      <c r="N675" s="14">
        <f t="shared" si="397"/>
        <v>2090.54</v>
      </c>
      <c r="O675" s="14">
        <f t="shared" si="397"/>
        <v>2090.63</v>
      </c>
      <c r="P675" s="14">
        <f t="shared" si="397"/>
        <v>2090.55</v>
      </c>
      <c r="Q675" s="14">
        <f t="shared" si="397"/>
        <v>2126.02</v>
      </c>
      <c r="R675" s="14">
        <f t="shared" si="397"/>
        <v>2086.88</v>
      </c>
      <c r="S675" s="14">
        <f t="shared" si="397"/>
        <v>1933.36</v>
      </c>
      <c r="T675" s="14">
        <f t="shared" si="397"/>
        <v>1885.49</v>
      </c>
      <c r="U675" s="14">
        <f t="shared" si="397"/>
        <v>1959.41</v>
      </c>
      <c r="V675" s="14">
        <f t="shared" si="397"/>
        <v>2018.58</v>
      </c>
      <c r="W675" s="14">
        <f t="shared" si="397"/>
        <v>2088.43</v>
      </c>
      <c r="X675" s="14">
        <f t="shared" si="397"/>
        <v>2002.26</v>
      </c>
      <c r="Y675" s="14">
        <f t="shared" si="397"/>
        <v>1700.16</v>
      </c>
    </row>
    <row r="676" spans="1:25" ht="15.75">
      <c r="A676" s="9" t="str">
        <f>'апрель2019 ДЭ'!A676</f>
        <v>09.04.2019</v>
      </c>
      <c r="B676" s="14">
        <f aca="true" t="shared" si="398" ref="B676:Y676">B360</f>
        <v>1691.98</v>
      </c>
      <c r="C676" s="14">
        <f t="shared" si="398"/>
        <v>1568.63</v>
      </c>
      <c r="D676" s="14">
        <f t="shared" si="398"/>
        <v>1482.19</v>
      </c>
      <c r="E676" s="14">
        <f t="shared" si="398"/>
        <v>1407.8</v>
      </c>
      <c r="F676" s="14">
        <f t="shared" si="398"/>
        <v>1566.78</v>
      </c>
      <c r="G676" s="14">
        <f t="shared" si="398"/>
        <v>1644.09</v>
      </c>
      <c r="H676" s="14">
        <f t="shared" si="398"/>
        <v>1712.5</v>
      </c>
      <c r="I676" s="14">
        <f t="shared" si="398"/>
        <v>1808.69</v>
      </c>
      <c r="J676" s="14">
        <f t="shared" si="398"/>
        <v>1833.87</v>
      </c>
      <c r="K676" s="14">
        <f t="shared" si="398"/>
        <v>2053.29</v>
      </c>
      <c r="L676" s="14">
        <f t="shared" si="398"/>
        <v>2052.46</v>
      </c>
      <c r="M676" s="14">
        <f t="shared" si="398"/>
        <v>2049.61</v>
      </c>
      <c r="N676" s="14">
        <f t="shared" si="398"/>
        <v>2003.84</v>
      </c>
      <c r="O676" s="14">
        <f t="shared" si="398"/>
        <v>2033.19</v>
      </c>
      <c r="P676" s="14">
        <f t="shared" si="398"/>
        <v>2014.17</v>
      </c>
      <c r="Q676" s="14">
        <f t="shared" si="398"/>
        <v>2071.56</v>
      </c>
      <c r="R676" s="14">
        <f t="shared" si="398"/>
        <v>2035.97</v>
      </c>
      <c r="S676" s="14">
        <f t="shared" si="398"/>
        <v>1922.73</v>
      </c>
      <c r="T676" s="14">
        <f t="shared" si="398"/>
        <v>1904.72</v>
      </c>
      <c r="U676" s="14">
        <f t="shared" si="398"/>
        <v>1880.01</v>
      </c>
      <c r="V676" s="14">
        <f t="shared" si="398"/>
        <v>2024.51</v>
      </c>
      <c r="W676" s="14">
        <f t="shared" si="398"/>
        <v>2089.28</v>
      </c>
      <c r="X676" s="14">
        <f t="shared" si="398"/>
        <v>1988.18</v>
      </c>
      <c r="Y676" s="14">
        <f t="shared" si="398"/>
        <v>1783.09</v>
      </c>
    </row>
    <row r="677" spans="1:25" ht="15.75">
      <c r="A677" s="9" t="str">
        <f>'апрель2019 ДЭ'!A677</f>
        <v>10.04.2019</v>
      </c>
      <c r="B677" s="14">
        <f aca="true" t="shared" si="399" ref="B677:Y677">B361</f>
        <v>1497.06</v>
      </c>
      <c r="C677" s="14">
        <f t="shared" si="399"/>
        <v>1394.25</v>
      </c>
      <c r="D677" s="14">
        <f t="shared" si="399"/>
        <v>1307.3</v>
      </c>
      <c r="E677" s="14">
        <f t="shared" si="399"/>
        <v>1318.24</v>
      </c>
      <c r="F677" s="14">
        <f t="shared" si="399"/>
        <v>1382.82</v>
      </c>
      <c r="G677" s="14">
        <f t="shared" si="399"/>
        <v>1510.44</v>
      </c>
      <c r="H677" s="14">
        <f t="shared" si="399"/>
        <v>1561.39</v>
      </c>
      <c r="I677" s="14">
        <f t="shared" si="399"/>
        <v>1633.32</v>
      </c>
      <c r="J677" s="14">
        <f t="shared" si="399"/>
        <v>1814.38</v>
      </c>
      <c r="K677" s="14">
        <f t="shared" si="399"/>
        <v>1910.73</v>
      </c>
      <c r="L677" s="14">
        <f t="shared" si="399"/>
        <v>1879.98</v>
      </c>
      <c r="M677" s="14">
        <f t="shared" si="399"/>
        <v>1889.72</v>
      </c>
      <c r="N677" s="14">
        <f t="shared" si="399"/>
        <v>1849.94</v>
      </c>
      <c r="O677" s="14">
        <f t="shared" si="399"/>
        <v>1855.53</v>
      </c>
      <c r="P677" s="14">
        <f t="shared" si="399"/>
        <v>1847.35</v>
      </c>
      <c r="Q677" s="14">
        <f t="shared" si="399"/>
        <v>1927.99</v>
      </c>
      <c r="R677" s="14">
        <f t="shared" si="399"/>
        <v>1867.77</v>
      </c>
      <c r="S677" s="14">
        <f t="shared" si="399"/>
        <v>1785.08</v>
      </c>
      <c r="T677" s="14">
        <f t="shared" si="399"/>
        <v>1790.23</v>
      </c>
      <c r="U677" s="14">
        <f t="shared" si="399"/>
        <v>1830.57</v>
      </c>
      <c r="V677" s="14">
        <f t="shared" si="399"/>
        <v>1895.77</v>
      </c>
      <c r="W677" s="14">
        <f t="shared" si="399"/>
        <v>1938.89</v>
      </c>
      <c r="X677" s="14">
        <f t="shared" si="399"/>
        <v>1842.41</v>
      </c>
      <c r="Y677" s="14">
        <f t="shared" si="399"/>
        <v>1595.01</v>
      </c>
    </row>
    <row r="678" spans="1:25" ht="15.75">
      <c r="A678" s="9" t="str">
        <f>'апрель2019 ДЭ'!A678</f>
        <v>11.04.2019</v>
      </c>
      <c r="B678" s="14">
        <f aca="true" t="shared" si="400" ref="B678:Y678">B362</f>
        <v>1517.56</v>
      </c>
      <c r="C678" s="14">
        <f t="shared" si="400"/>
        <v>1306.48</v>
      </c>
      <c r="D678" s="14">
        <f t="shared" si="400"/>
        <v>1270.77</v>
      </c>
      <c r="E678" s="14">
        <f t="shared" si="400"/>
        <v>1278.76</v>
      </c>
      <c r="F678" s="14">
        <f t="shared" si="400"/>
        <v>1349.09</v>
      </c>
      <c r="G678" s="14">
        <f t="shared" si="400"/>
        <v>1449.36</v>
      </c>
      <c r="H678" s="14">
        <f t="shared" si="400"/>
        <v>1556.61</v>
      </c>
      <c r="I678" s="14">
        <f t="shared" si="400"/>
        <v>1607.6</v>
      </c>
      <c r="J678" s="14">
        <f t="shared" si="400"/>
        <v>1805.02</v>
      </c>
      <c r="K678" s="14">
        <f t="shared" si="400"/>
        <v>1911.39</v>
      </c>
      <c r="L678" s="14">
        <f t="shared" si="400"/>
        <v>1906.51</v>
      </c>
      <c r="M678" s="14">
        <f t="shared" si="400"/>
        <v>1862.06</v>
      </c>
      <c r="N678" s="14">
        <f t="shared" si="400"/>
        <v>1821.26</v>
      </c>
      <c r="O678" s="14">
        <f t="shared" si="400"/>
        <v>1823.93</v>
      </c>
      <c r="P678" s="14">
        <f t="shared" si="400"/>
        <v>1815.9</v>
      </c>
      <c r="Q678" s="14">
        <f t="shared" si="400"/>
        <v>1888.58</v>
      </c>
      <c r="R678" s="14">
        <f t="shared" si="400"/>
        <v>1865.01</v>
      </c>
      <c r="S678" s="14">
        <f t="shared" si="400"/>
        <v>1789.17</v>
      </c>
      <c r="T678" s="14">
        <f t="shared" si="400"/>
        <v>1783.44</v>
      </c>
      <c r="U678" s="14">
        <f t="shared" si="400"/>
        <v>1838.33</v>
      </c>
      <c r="V678" s="14">
        <f t="shared" si="400"/>
        <v>1952.76</v>
      </c>
      <c r="W678" s="14">
        <f t="shared" si="400"/>
        <v>2007.81</v>
      </c>
      <c r="X678" s="14">
        <f t="shared" si="400"/>
        <v>1902.75</v>
      </c>
      <c r="Y678" s="14">
        <f t="shared" si="400"/>
        <v>1654.01</v>
      </c>
    </row>
    <row r="679" spans="1:25" ht="15.75">
      <c r="A679" s="9" t="str">
        <f>'апрель2019 ДЭ'!A679</f>
        <v>12.04.2019</v>
      </c>
      <c r="B679" s="14">
        <f aca="true" t="shared" si="401" ref="B679:Y679">B363</f>
        <v>1529.58</v>
      </c>
      <c r="C679" s="14">
        <f t="shared" si="401"/>
        <v>1479.2</v>
      </c>
      <c r="D679" s="14">
        <f t="shared" si="401"/>
        <v>1319.52</v>
      </c>
      <c r="E679" s="14">
        <f t="shared" si="401"/>
        <v>1332.27</v>
      </c>
      <c r="F679" s="14">
        <f t="shared" si="401"/>
        <v>1432.84</v>
      </c>
      <c r="G679" s="14">
        <f t="shared" si="401"/>
        <v>1525.32</v>
      </c>
      <c r="H679" s="14">
        <f t="shared" si="401"/>
        <v>1646.21</v>
      </c>
      <c r="I679" s="14">
        <f t="shared" si="401"/>
        <v>1798.34</v>
      </c>
      <c r="J679" s="14">
        <f t="shared" si="401"/>
        <v>1921.58</v>
      </c>
      <c r="K679" s="14">
        <f t="shared" si="401"/>
        <v>1995.47</v>
      </c>
      <c r="L679" s="14">
        <f t="shared" si="401"/>
        <v>1996.77</v>
      </c>
      <c r="M679" s="14">
        <f t="shared" si="401"/>
        <v>1994.65</v>
      </c>
      <c r="N679" s="14">
        <f t="shared" si="401"/>
        <v>1982.37</v>
      </c>
      <c r="O679" s="14">
        <f t="shared" si="401"/>
        <v>1983.83</v>
      </c>
      <c r="P679" s="14">
        <f t="shared" si="401"/>
        <v>1978.31</v>
      </c>
      <c r="Q679" s="14">
        <f t="shared" si="401"/>
        <v>1998.52</v>
      </c>
      <c r="R679" s="14">
        <f t="shared" si="401"/>
        <v>1985.73</v>
      </c>
      <c r="S679" s="14">
        <f t="shared" si="401"/>
        <v>1878.47</v>
      </c>
      <c r="T679" s="14">
        <f t="shared" si="401"/>
        <v>1875.33</v>
      </c>
      <c r="U679" s="14">
        <f t="shared" si="401"/>
        <v>1956.9</v>
      </c>
      <c r="V679" s="14">
        <f t="shared" si="401"/>
        <v>1991.53</v>
      </c>
      <c r="W679" s="14">
        <f t="shared" si="401"/>
        <v>2001.71</v>
      </c>
      <c r="X679" s="14">
        <f t="shared" si="401"/>
        <v>1950.66</v>
      </c>
      <c r="Y679" s="14">
        <f t="shared" si="401"/>
        <v>1726.22</v>
      </c>
    </row>
    <row r="680" spans="1:25" ht="15.75">
      <c r="A680" s="9" t="str">
        <f>'апрель2019 ДЭ'!A680</f>
        <v>13.04.2019</v>
      </c>
      <c r="B680" s="14">
        <f aca="true" t="shared" si="402" ref="B680:Y680">B364</f>
        <v>1600.28</v>
      </c>
      <c r="C680" s="14">
        <f t="shared" si="402"/>
        <v>1516.54</v>
      </c>
      <c r="D680" s="14">
        <f t="shared" si="402"/>
        <v>1415.46</v>
      </c>
      <c r="E680" s="14">
        <f t="shared" si="402"/>
        <v>1366.05</v>
      </c>
      <c r="F680" s="14">
        <f t="shared" si="402"/>
        <v>1398.3</v>
      </c>
      <c r="G680" s="14">
        <f t="shared" si="402"/>
        <v>1425.52</v>
      </c>
      <c r="H680" s="14">
        <f t="shared" si="402"/>
        <v>1458.73</v>
      </c>
      <c r="I680" s="14">
        <f t="shared" si="402"/>
        <v>1615.71</v>
      </c>
      <c r="J680" s="14">
        <f t="shared" si="402"/>
        <v>1844.26</v>
      </c>
      <c r="K680" s="14">
        <f t="shared" si="402"/>
        <v>1886.72</v>
      </c>
      <c r="L680" s="14">
        <f t="shared" si="402"/>
        <v>1914.33</v>
      </c>
      <c r="M680" s="14">
        <f t="shared" si="402"/>
        <v>1918.66</v>
      </c>
      <c r="N680" s="14">
        <f t="shared" si="402"/>
        <v>1921.95</v>
      </c>
      <c r="O680" s="14">
        <f t="shared" si="402"/>
        <v>1902.93</v>
      </c>
      <c r="P680" s="14">
        <f t="shared" si="402"/>
        <v>1892.29</v>
      </c>
      <c r="Q680" s="14">
        <f t="shared" si="402"/>
        <v>1876.24</v>
      </c>
      <c r="R680" s="14">
        <f t="shared" si="402"/>
        <v>1872.55</v>
      </c>
      <c r="S680" s="14">
        <f t="shared" si="402"/>
        <v>1837.57</v>
      </c>
      <c r="T680" s="14">
        <f t="shared" si="402"/>
        <v>1864.95</v>
      </c>
      <c r="U680" s="14">
        <f t="shared" si="402"/>
        <v>1917.31</v>
      </c>
      <c r="V680" s="14">
        <f t="shared" si="402"/>
        <v>1956.16</v>
      </c>
      <c r="W680" s="14">
        <f t="shared" si="402"/>
        <v>1951.72</v>
      </c>
      <c r="X680" s="14">
        <f t="shared" si="402"/>
        <v>1851.36</v>
      </c>
      <c r="Y680" s="14">
        <f t="shared" si="402"/>
        <v>1597.19</v>
      </c>
    </row>
    <row r="681" spans="1:25" ht="15.75">
      <c r="A681" s="9" t="str">
        <f>'апрель2019 ДЭ'!A681</f>
        <v>14.04.2019</v>
      </c>
      <c r="B681" s="14">
        <f aca="true" t="shared" si="403" ref="B681:Y681">B365</f>
        <v>1364.26</v>
      </c>
      <c r="C681" s="14">
        <f t="shared" si="403"/>
        <v>1276.62</v>
      </c>
      <c r="D681" s="14">
        <f t="shared" si="403"/>
        <v>1244.29</v>
      </c>
      <c r="E681" s="14">
        <f t="shared" si="403"/>
        <v>1228.12</v>
      </c>
      <c r="F681" s="14">
        <f t="shared" si="403"/>
        <v>1239.76</v>
      </c>
      <c r="G681" s="14">
        <f t="shared" si="403"/>
        <v>1259.76</v>
      </c>
      <c r="H681" s="14">
        <f t="shared" si="403"/>
        <v>1274.91</v>
      </c>
      <c r="I681" s="14">
        <f t="shared" si="403"/>
        <v>1404.87</v>
      </c>
      <c r="J681" s="14">
        <f t="shared" si="403"/>
        <v>1545.97</v>
      </c>
      <c r="K681" s="14">
        <f t="shared" si="403"/>
        <v>1573.07</v>
      </c>
      <c r="L681" s="14">
        <f t="shared" si="403"/>
        <v>1581.62</v>
      </c>
      <c r="M681" s="14">
        <f t="shared" si="403"/>
        <v>1584.69</v>
      </c>
      <c r="N681" s="14">
        <f t="shared" si="403"/>
        <v>1588.4</v>
      </c>
      <c r="O681" s="14">
        <f t="shared" si="403"/>
        <v>1580.76</v>
      </c>
      <c r="P681" s="14">
        <f t="shared" si="403"/>
        <v>1574.7</v>
      </c>
      <c r="Q681" s="14">
        <f t="shared" si="403"/>
        <v>1571.01</v>
      </c>
      <c r="R681" s="14">
        <f t="shared" si="403"/>
        <v>1571.42</v>
      </c>
      <c r="S681" s="14">
        <f t="shared" si="403"/>
        <v>1567.88</v>
      </c>
      <c r="T681" s="14">
        <f t="shared" si="403"/>
        <v>1574.35</v>
      </c>
      <c r="U681" s="14">
        <f t="shared" si="403"/>
        <v>1633.44</v>
      </c>
      <c r="V681" s="14">
        <f t="shared" si="403"/>
        <v>1778.46</v>
      </c>
      <c r="W681" s="14">
        <f t="shared" si="403"/>
        <v>1739.8</v>
      </c>
      <c r="X681" s="14">
        <f t="shared" si="403"/>
        <v>1607.3</v>
      </c>
      <c r="Y681" s="14">
        <f t="shared" si="403"/>
        <v>1525.71</v>
      </c>
    </row>
    <row r="682" spans="1:25" ht="15.75">
      <c r="A682" s="9" t="str">
        <f>'апрель2019 ДЭ'!A682</f>
        <v>15.04.2019</v>
      </c>
      <c r="B682" s="14">
        <f aca="true" t="shared" si="404" ref="B682:Y682">B366</f>
        <v>1547.51</v>
      </c>
      <c r="C682" s="14">
        <f t="shared" si="404"/>
        <v>1443.35</v>
      </c>
      <c r="D682" s="14">
        <f t="shared" si="404"/>
        <v>1396.33</v>
      </c>
      <c r="E682" s="14">
        <f t="shared" si="404"/>
        <v>1336.49</v>
      </c>
      <c r="F682" s="14">
        <f t="shared" si="404"/>
        <v>1508.93</v>
      </c>
      <c r="G682" s="14">
        <f t="shared" si="404"/>
        <v>1586.58</v>
      </c>
      <c r="H682" s="14">
        <f t="shared" si="404"/>
        <v>1664.71</v>
      </c>
      <c r="I682" s="14">
        <f t="shared" si="404"/>
        <v>1786.24</v>
      </c>
      <c r="J682" s="14">
        <f t="shared" si="404"/>
        <v>1873.76</v>
      </c>
      <c r="K682" s="14">
        <f t="shared" si="404"/>
        <v>1960.51</v>
      </c>
      <c r="L682" s="14">
        <f t="shared" si="404"/>
        <v>1974.52</v>
      </c>
      <c r="M682" s="14">
        <f t="shared" si="404"/>
        <v>1971.08</v>
      </c>
      <c r="N682" s="14">
        <f t="shared" si="404"/>
        <v>1930.07</v>
      </c>
      <c r="O682" s="14">
        <f t="shared" si="404"/>
        <v>1957.9</v>
      </c>
      <c r="P682" s="14">
        <f t="shared" si="404"/>
        <v>1925.5</v>
      </c>
      <c r="Q682" s="14">
        <f t="shared" si="404"/>
        <v>2009.94</v>
      </c>
      <c r="R682" s="14">
        <f t="shared" si="404"/>
        <v>1968.72</v>
      </c>
      <c r="S682" s="14">
        <f t="shared" si="404"/>
        <v>1876.41</v>
      </c>
      <c r="T682" s="14">
        <f t="shared" si="404"/>
        <v>1840</v>
      </c>
      <c r="U682" s="14">
        <f t="shared" si="404"/>
        <v>1910.6</v>
      </c>
      <c r="V682" s="14">
        <f t="shared" si="404"/>
        <v>1959.15</v>
      </c>
      <c r="W682" s="14">
        <f t="shared" si="404"/>
        <v>2051.35</v>
      </c>
      <c r="X682" s="14">
        <f t="shared" si="404"/>
        <v>1848.55</v>
      </c>
      <c r="Y682" s="14">
        <f t="shared" si="404"/>
        <v>1742.16</v>
      </c>
    </row>
    <row r="683" spans="1:25" ht="15.75">
      <c r="A683" s="9" t="str">
        <f>'апрель2019 ДЭ'!A683</f>
        <v>16.04.2019</v>
      </c>
      <c r="B683" s="14">
        <f aca="true" t="shared" si="405" ref="B683:Y683">B367</f>
        <v>1648.98</v>
      </c>
      <c r="C683" s="14">
        <f t="shared" si="405"/>
        <v>1569.72</v>
      </c>
      <c r="D683" s="14">
        <f t="shared" si="405"/>
        <v>1463.33</v>
      </c>
      <c r="E683" s="14">
        <f t="shared" si="405"/>
        <v>1432.68</v>
      </c>
      <c r="F683" s="14">
        <f t="shared" si="405"/>
        <v>1496.89</v>
      </c>
      <c r="G683" s="14">
        <f t="shared" si="405"/>
        <v>1593.19</v>
      </c>
      <c r="H683" s="14">
        <f t="shared" si="405"/>
        <v>1729.17</v>
      </c>
      <c r="I683" s="14">
        <f t="shared" si="405"/>
        <v>1810.54</v>
      </c>
      <c r="J683" s="14">
        <f t="shared" si="405"/>
        <v>1873.89</v>
      </c>
      <c r="K683" s="14">
        <f t="shared" si="405"/>
        <v>1969.27</v>
      </c>
      <c r="L683" s="14">
        <f t="shared" si="405"/>
        <v>1986.61</v>
      </c>
      <c r="M683" s="14">
        <f t="shared" si="405"/>
        <v>1981.89</v>
      </c>
      <c r="N683" s="14">
        <f t="shared" si="405"/>
        <v>1944.37</v>
      </c>
      <c r="O683" s="14">
        <f t="shared" si="405"/>
        <v>1950.29</v>
      </c>
      <c r="P683" s="14">
        <f t="shared" si="405"/>
        <v>1930.54</v>
      </c>
      <c r="Q683" s="14">
        <f t="shared" si="405"/>
        <v>1981.66</v>
      </c>
      <c r="R683" s="14">
        <f t="shared" si="405"/>
        <v>1960.48</v>
      </c>
      <c r="S683" s="14">
        <f t="shared" si="405"/>
        <v>1882.1</v>
      </c>
      <c r="T683" s="14">
        <f t="shared" si="405"/>
        <v>1878.09</v>
      </c>
      <c r="U683" s="14">
        <f t="shared" si="405"/>
        <v>1925.91</v>
      </c>
      <c r="V683" s="14">
        <f t="shared" si="405"/>
        <v>1976.91</v>
      </c>
      <c r="W683" s="14">
        <f t="shared" si="405"/>
        <v>2028.03</v>
      </c>
      <c r="X683" s="14">
        <f t="shared" si="405"/>
        <v>1899.52</v>
      </c>
      <c r="Y683" s="14">
        <f t="shared" si="405"/>
        <v>1815.16</v>
      </c>
    </row>
    <row r="684" spans="1:25" ht="15.75">
      <c r="A684" s="9" t="str">
        <f>'апрель2019 ДЭ'!A684</f>
        <v>17.04.2019</v>
      </c>
      <c r="B684" s="14">
        <f aca="true" t="shared" si="406" ref="B684:Y684">B368</f>
        <v>1604.45</v>
      </c>
      <c r="C684" s="14">
        <f t="shared" si="406"/>
        <v>1559.41</v>
      </c>
      <c r="D684" s="14">
        <f t="shared" si="406"/>
        <v>1470.81</v>
      </c>
      <c r="E684" s="14">
        <f t="shared" si="406"/>
        <v>1458.69</v>
      </c>
      <c r="F684" s="14">
        <f t="shared" si="406"/>
        <v>1492.66</v>
      </c>
      <c r="G684" s="14">
        <f t="shared" si="406"/>
        <v>1587.6</v>
      </c>
      <c r="H684" s="14">
        <f t="shared" si="406"/>
        <v>1642.52</v>
      </c>
      <c r="I684" s="14">
        <f t="shared" si="406"/>
        <v>1808.08</v>
      </c>
      <c r="J684" s="14">
        <f t="shared" si="406"/>
        <v>1869.62</v>
      </c>
      <c r="K684" s="14">
        <f t="shared" si="406"/>
        <v>1920.52</v>
      </c>
      <c r="L684" s="14">
        <f t="shared" si="406"/>
        <v>1928.19</v>
      </c>
      <c r="M684" s="14">
        <f t="shared" si="406"/>
        <v>1933.87</v>
      </c>
      <c r="N684" s="14">
        <f t="shared" si="406"/>
        <v>1911.66</v>
      </c>
      <c r="O684" s="14">
        <f t="shared" si="406"/>
        <v>1928.01</v>
      </c>
      <c r="P684" s="14">
        <f t="shared" si="406"/>
        <v>1916.57</v>
      </c>
      <c r="Q684" s="14">
        <f t="shared" si="406"/>
        <v>1923.27</v>
      </c>
      <c r="R684" s="14">
        <f t="shared" si="406"/>
        <v>1908.46</v>
      </c>
      <c r="S684" s="14">
        <f t="shared" si="406"/>
        <v>1828.08</v>
      </c>
      <c r="T684" s="14">
        <f t="shared" si="406"/>
        <v>1829.75</v>
      </c>
      <c r="U684" s="14">
        <f t="shared" si="406"/>
        <v>1878.35</v>
      </c>
      <c r="V684" s="14">
        <f t="shared" si="406"/>
        <v>1919.46</v>
      </c>
      <c r="W684" s="14">
        <f t="shared" si="406"/>
        <v>1962.74</v>
      </c>
      <c r="X684" s="14">
        <f t="shared" si="406"/>
        <v>1890.49</v>
      </c>
      <c r="Y684" s="14">
        <f t="shared" si="406"/>
        <v>1742.24</v>
      </c>
    </row>
    <row r="685" spans="1:25" ht="15.75">
      <c r="A685" s="9" t="str">
        <f>'апрель2019 ДЭ'!A685</f>
        <v>18.04.2019</v>
      </c>
      <c r="B685" s="14">
        <f aca="true" t="shared" si="407" ref="B685:Y685">B369</f>
        <v>1598.46</v>
      </c>
      <c r="C685" s="14">
        <f t="shared" si="407"/>
        <v>1490.77</v>
      </c>
      <c r="D685" s="14">
        <f t="shared" si="407"/>
        <v>1415.29</v>
      </c>
      <c r="E685" s="14">
        <f t="shared" si="407"/>
        <v>1406.6</v>
      </c>
      <c r="F685" s="14">
        <f t="shared" si="407"/>
        <v>1526.52</v>
      </c>
      <c r="G685" s="14">
        <f t="shared" si="407"/>
        <v>1565.55</v>
      </c>
      <c r="H685" s="14">
        <f t="shared" si="407"/>
        <v>1729.43</v>
      </c>
      <c r="I685" s="14">
        <f t="shared" si="407"/>
        <v>1864.84</v>
      </c>
      <c r="J685" s="14">
        <f t="shared" si="407"/>
        <v>1924.56</v>
      </c>
      <c r="K685" s="14">
        <f t="shared" si="407"/>
        <v>1971.02</v>
      </c>
      <c r="L685" s="14">
        <f t="shared" si="407"/>
        <v>1979.23</v>
      </c>
      <c r="M685" s="14">
        <f t="shared" si="407"/>
        <v>1978.11</v>
      </c>
      <c r="N685" s="14">
        <f t="shared" si="407"/>
        <v>1955.61</v>
      </c>
      <c r="O685" s="14">
        <f t="shared" si="407"/>
        <v>1964.72</v>
      </c>
      <c r="P685" s="14">
        <f t="shared" si="407"/>
        <v>1958.08</v>
      </c>
      <c r="Q685" s="14">
        <f t="shared" si="407"/>
        <v>1973.37</v>
      </c>
      <c r="R685" s="14">
        <f t="shared" si="407"/>
        <v>1943.2</v>
      </c>
      <c r="S685" s="14">
        <f t="shared" si="407"/>
        <v>1921.2</v>
      </c>
      <c r="T685" s="14">
        <f t="shared" si="407"/>
        <v>1901.62</v>
      </c>
      <c r="U685" s="14">
        <f t="shared" si="407"/>
        <v>1924.06</v>
      </c>
      <c r="V685" s="14">
        <f t="shared" si="407"/>
        <v>1966.82</v>
      </c>
      <c r="W685" s="14">
        <f t="shared" si="407"/>
        <v>1979.03</v>
      </c>
      <c r="X685" s="14">
        <f t="shared" si="407"/>
        <v>1918.21</v>
      </c>
      <c r="Y685" s="14">
        <f t="shared" si="407"/>
        <v>1761.68</v>
      </c>
    </row>
    <row r="686" spans="1:25" ht="15.75">
      <c r="A686" s="9" t="str">
        <f>'апрель2019 ДЭ'!A686</f>
        <v>19.04.2019</v>
      </c>
      <c r="B686" s="14">
        <f aca="true" t="shared" si="408" ref="B686:Y686">B370</f>
        <v>1592.23</v>
      </c>
      <c r="C686" s="14">
        <f t="shared" si="408"/>
        <v>1500.73</v>
      </c>
      <c r="D686" s="14">
        <f t="shared" si="408"/>
        <v>1425.63</v>
      </c>
      <c r="E686" s="14">
        <f t="shared" si="408"/>
        <v>1414.97</v>
      </c>
      <c r="F686" s="14">
        <f t="shared" si="408"/>
        <v>1483.44</v>
      </c>
      <c r="G686" s="14">
        <f t="shared" si="408"/>
        <v>1581.97</v>
      </c>
      <c r="H686" s="14">
        <f t="shared" si="408"/>
        <v>1683.49</v>
      </c>
      <c r="I686" s="14">
        <f t="shared" si="408"/>
        <v>1837.37</v>
      </c>
      <c r="J686" s="14">
        <f t="shared" si="408"/>
        <v>1928.37</v>
      </c>
      <c r="K686" s="14">
        <f t="shared" si="408"/>
        <v>1972.91</v>
      </c>
      <c r="L686" s="14">
        <f t="shared" si="408"/>
        <v>1970.76</v>
      </c>
      <c r="M686" s="14">
        <f t="shared" si="408"/>
        <v>1971.15</v>
      </c>
      <c r="N686" s="14">
        <f t="shared" si="408"/>
        <v>1947.34</v>
      </c>
      <c r="O686" s="14">
        <f t="shared" si="408"/>
        <v>1964.04</v>
      </c>
      <c r="P686" s="14">
        <f t="shared" si="408"/>
        <v>1954.94</v>
      </c>
      <c r="Q686" s="14">
        <f t="shared" si="408"/>
        <v>1967.68</v>
      </c>
      <c r="R686" s="14">
        <f t="shared" si="408"/>
        <v>1944.09</v>
      </c>
      <c r="S686" s="14">
        <f t="shared" si="408"/>
        <v>1870.67</v>
      </c>
      <c r="T686" s="14">
        <f t="shared" si="408"/>
        <v>1900.46</v>
      </c>
      <c r="U686" s="14">
        <f t="shared" si="408"/>
        <v>1923.38</v>
      </c>
      <c r="V686" s="14">
        <f t="shared" si="408"/>
        <v>1976.96</v>
      </c>
      <c r="W686" s="14">
        <f t="shared" si="408"/>
        <v>2041.94</v>
      </c>
      <c r="X686" s="14">
        <f t="shared" si="408"/>
        <v>1975.71</v>
      </c>
      <c r="Y686" s="14">
        <f t="shared" si="408"/>
        <v>1789.14</v>
      </c>
    </row>
    <row r="687" spans="1:25" ht="15.75">
      <c r="A687" s="9" t="str">
        <f>'апрель2019 ДЭ'!A687</f>
        <v>20.04.2019</v>
      </c>
      <c r="B687" s="14">
        <f aca="true" t="shared" si="409" ref="B687:Y687">B371</f>
        <v>1722.04</v>
      </c>
      <c r="C687" s="14">
        <f t="shared" si="409"/>
        <v>1606.57</v>
      </c>
      <c r="D687" s="14">
        <f t="shared" si="409"/>
        <v>1578.82</v>
      </c>
      <c r="E687" s="14">
        <f t="shared" si="409"/>
        <v>1553.52</v>
      </c>
      <c r="F687" s="14">
        <f t="shared" si="409"/>
        <v>1544.97</v>
      </c>
      <c r="G687" s="14">
        <f t="shared" si="409"/>
        <v>1555.01</v>
      </c>
      <c r="H687" s="14">
        <f t="shared" si="409"/>
        <v>1592.67</v>
      </c>
      <c r="I687" s="14">
        <f t="shared" si="409"/>
        <v>1758.08</v>
      </c>
      <c r="J687" s="14">
        <f t="shared" si="409"/>
        <v>1872.32</v>
      </c>
      <c r="K687" s="14">
        <f t="shared" si="409"/>
        <v>1906.65</v>
      </c>
      <c r="L687" s="14">
        <f t="shared" si="409"/>
        <v>1911.68</v>
      </c>
      <c r="M687" s="14">
        <f t="shared" si="409"/>
        <v>1906.71</v>
      </c>
      <c r="N687" s="14">
        <f t="shared" si="409"/>
        <v>1924.57</v>
      </c>
      <c r="O687" s="14">
        <f t="shared" si="409"/>
        <v>1906.3</v>
      </c>
      <c r="P687" s="14">
        <f t="shared" si="409"/>
        <v>1900.28</v>
      </c>
      <c r="Q687" s="14">
        <f t="shared" si="409"/>
        <v>1888.4</v>
      </c>
      <c r="R687" s="14">
        <f t="shared" si="409"/>
        <v>1893.97</v>
      </c>
      <c r="S687" s="14">
        <f t="shared" si="409"/>
        <v>1894.35</v>
      </c>
      <c r="T687" s="14">
        <f t="shared" si="409"/>
        <v>1862.77</v>
      </c>
      <c r="U687" s="14">
        <f t="shared" si="409"/>
        <v>1900.42</v>
      </c>
      <c r="V687" s="14">
        <f t="shared" si="409"/>
        <v>1946.21</v>
      </c>
      <c r="W687" s="14">
        <f t="shared" si="409"/>
        <v>1961.56</v>
      </c>
      <c r="X687" s="14">
        <f t="shared" si="409"/>
        <v>1905.61</v>
      </c>
      <c r="Y687" s="14">
        <f t="shared" si="409"/>
        <v>1773.14</v>
      </c>
    </row>
    <row r="688" spans="1:25" ht="15.75">
      <c r="A688" s="9" t="str">
        <f>'апрель2019 ДЭ'!A688</f>
        <v>21.04.2019</v>
      </c>
      <c r="B688" s="14">
        <f aca="true" t="shared" si="410" ref="B688:Y688">B372</f>
        <v>1608.41</v>
      </c>
      <c r="C688" s="14">
        <f t="shared" si="410"/>
        <v>1570.62</v>
      </c>
      <c r="D688" s="14">
        <f t="shared" si="410"/>
        <v>1525.65</v>
      </c>
      <c r="E688" s="14">
        <f t="shared" si="410"/>
        <v>1491.95</v>
      </c>
      <c r="F688" s="14">
        <f t="shared" si="410"/>
        <v>1496.96</v>
      </c>
      <c r="G688" s="14">
        <f t="shared" si="410"/>
        <v>1518.02</v>
      </c>
      <c r="H688" s="14">
        <f t="shared" si="410"/>
        <v>1528.24</v>
      </c>
      <c r="I688" s="14">
        <f t="shared" si="410"/>
        <v>1553.86</v>
      </c>
      <c r="J688" s="14">
        <f t="shared" si="410"/>
        <v>1583.72</v>
      </c>
      <c r="K688" s="14">
        <f t="shared" si="410"/>
        <v>1625.27</v>
      </c>
      <c r="L688" s="14">
        <f t="shared" si="410"/>
        <v>1638.49</v>
      </c>
      <c r="M688" s="14">
        <f t="shared" si="410"/>
        <v>1646.28</v>
      </c>
      <c r="N688" s="14">
        <f t="shared" si="410"/>
        <v>1638.35</v>
      </c>
      <c r="O688" s="14">
        <f t="shared" si="410"/>
        <v>1625.49</v>
      </c>
      <c r="P688" s="14">
        <f t="shared" si="410"/>
        <v>1623.67</v>
      </c>
      <c r="Q688" s="14">
        <f t="shared" si="410"/>
        <v>1623.14</v>
      </c>
      <c r="R688" s="14">
        <f t="shared" si="410"/>
        <v>1628.18</v>
      </c>
      <c r="S688" s="14">
        <f t="shared" si="410"/>
        <v>1606.76</v>
      </c>
      <c r="T688" s="14">
        <f t="shared" si="410"/>
        <v>1611.88</v>
      </c>
      <c r="U688" s="14">
        <f t="shared" si="410"/>
        <v>1643.33</v>
      </c>
      <c r="V688" s="14">
        <f t="shared" si="410"/>
        <v>1721.96</v>
      </c>
      <c r="W688" s="14">
        <f t="shared" si="410"/>
        <v>1667.79</v>
      </c>
      <c r="X688" s="14">
        <f t="shared" si="410"/>
        <v>1655.03</v>
      </c>
      <c r="Y688" s="14">
        <f t="shared" si="410"/>
        <v>1617.83</v>
      </c>
    </row>
    <row r="689" spans="1:25" ht="15.75">
      <c r="A689" s="9" t="str">
        <f>'апрель2019 ДЭ'!A689</f>
        <v>22.04.2019</v>
      </c>
      <c r="B689" s="14">
        <f aca="true" t="shared" si="411" ref="B689:Y689">B373</f>
        <v>1584.99</v>
      </c>
      <c r="C689" s="14">
        <f t="shared" si="411"/>
        <v>1529.73</v>
      </c>
      <c r="D689" s="14">
        <f t="shared" si="411"/>
        <v>1511.07</v>
      </c>
      <c r="E689" s="14">
        <f t="shared" si="411"/>
        <v>1487.88</v>
      </c>
      <c r="F689" s="14">
        <f t="shared" si="411"/>
        <v>1486.38</v>
      </c>
      <c r="G689" s="14">
        <f t="shared" si="411"/>
        <v>1512.46</v>
      </c>
      <c r="H689" s="14">
        <f t="shared" si="411"/>
        <v>1656.24</v>
      </c>
      <c r="I689" s="14">
        <f t="shared" si="411"/>
        <v>1755.68</v>
      </c>
      <c r="J689" s="14">
        <f t="shared" si="411"/>
        <v>1805.1</v>
      </c>
      <c r="K689" s="14">
        <f t="shared" si="411"/>
        <v>1854.71</v>
      </c>
      <c r="L689" s="14">
        <f t="shared" si="411"/>
        <v>1955.25</v>
      </c>
      <c r="M689" s="14">
        <f t="shared" si="411"/>
        <v>1967.66</v>
      </c>
      <c r="N689" s="14">
        <f t="shared" si="411"/>
        <v>1855.44</v>
      </c>
      <c r="O689" s="14">
        <f t="shared" si="411"/>
        <v>1859.26</v>
      </c>
      <c r="P689" s="14">
        <f t="shared" si="411"/>
        <v>1855.42</v>
      </c>
      <c r="Q689" s="14">
        <f t="shared" si="411"/>
        <v>1881.74</v>
      </c>
      <c r="R689" s="14">
        <f t="shared" si="411"/>
        <v>1817.87</v>
      </c>
      <c r="S689" s="14">
        <f t="shared" si="411"/>
        <v>1788.21</v>
      </c>
      <c r="T689" s="14">
        <f t="shared" si="411"/>
        <v>1777.45</v>
      </c>
      <c r="U689" s="14">
        <f t="shared" si="411"/>
        <v>1799.11</v>
      </c>
      <c r="V689" s="14">
        <f t="shared" si="411"/>
        <v>1838.25</v>
      </c>
      <c r="W689" s="14">
        <f t="shared" si="411"/>
        <v>1873.2</v>
      </c>
      <c r="X689" s="14">
        <f t="shared" si="411"/>
        <v>1794.86</v>
      </c>
      <c r="Y689" s="14">
        <f t="shared" si="411"/>
        <v>1649.58</v>
      </c>
    </row>
    <row r="690" spans="1:25" ht="15.75">
      <c r="A690" s="9" t="str">
        <f>'апрель2019 ДЭ'!A690</f>
        <v>23.04.2019</v>
      </c>
      <c r="B690" s="14">
        <f aca="true" t="shared" si="412" ref="B690:Y690">B374</f>
        <v>1279.39</v>
      </c>
      <c r="C690" s="14">
        <f t="shared" si="412"/>
        <v>1242.49</v>
      </c>
      <c r="D690" s="14">
        <f t="shared" si="412"/>
        <v>1238.71</v>
      </c>
      <c r="E690" s="14">
        <f t="shared" si="412"/>
        <v>1241.19</v>
      </c>
      <c r="F690" s="14">
        <f t="shared" si="412"/>
        <v>1241.92</v>
      </c>
      <c r="G690" s="14">
        <f t="shared" si="412"/>
        <v>1261.51</v>
      </c>
      <c r="H690" s="14">
        <f t="shared" si="412"/>
        <v>1292.52</v>
      </c>
      <c r="I690" s="14">
        <f t="shared" si="412"/>
        <v>1604.62</v>
      </c>
      <c r="J690" s="14">
        <f t="shared" si="412"/>
        <v>1741.28</v>
      </c>
      <c r="K690" s="14">
        <f t="shared" si="412"/>
        <v>1829.27</v>
      </c>
      <c r="L690" s="14">
        <f t="shared" si="412"/>
        <v>1835.36</v>
      </c>
      <c r="M690" s="14">
        <f t="shared" si="412"/>
        <v>1957.66</v>
      </c>
      <c r="N690" s="14">
        <f t="shared" si="412"/>
        <v>1903.48</v>
      </c>
      <c r="O690" s="14">
        <f t="shared" si="412"/>
        <v>1975.71</v>
      </c>
      <c r="P690" s="14">
        <f t="shared" si="412"/>
        <v>1850.6</v>
      </c>
      <c r="Q690" s="14">
        <f t="shared" si="412"/>
        <v>1998.85</v>
      </c>
      <c r="R690" s="14">
        <f t="shared" si="412"/>
        <v>1828.16</v>
      </c>
      <c r="S690" s="14">
        <f t="shared" si="412"/>
        <v>1754.79</v>
      </c>
      <c r="T690" s="14">
        <f t="shared" si="412"/>
        <v>1586.05</v>
      </c>
      <c r="U690" s="14">
        <f t="shared" si="412"/>
        <v>1778.22</v>
      </c>
      <c r="V690" s="14">
        <f t="shared" si="412"/>
        <v>1851.2</v>
      </c>
      <c r="W690" s="14">
        <f t="shared" si="412"/>
        <v>2104.67</v>
      </c>
      <c r="X690" s="14">
        <f t="shared" si="412"/>
        <v>1804.64</v>
      </c>
      <c r="Y690" s="14">
        <f t="shared" si="412"/>
        <v>1585.33</v>
      </c>
    </row>
    <row r="691" spans="1:25" ht="15.75">
      <c r="A691" s="9" t="str">
        <f>'апрель2019 ДЭ'!A691</f>
        <v>24.04.2019</v>
      </c>
      <c r="B691" s="14">
        <f aca="true" t="shared" si="413" ref="B691:Y691">B375</f>
        <v>1484.9</v>
      </c>
      <c r="C691" s="14">
        <f t="shared" si="413"/>
        <v>1381.59</v>
      </c>
      <c r="D691" s="14">
        <f t="shared" si="413"/>
        <v>1353.09</v>
      </c>
      <c r="E691" s="14">
        <f t="shared" si="413"/>
        <v>1349.87</v>
      </c>
      <c r="F691" s="14">
        <f t="shared" si="413"/>
        <v>1382.62</v>
      </c>
      <c r="G691" s="14">
        <f t="shared" si="413"/>
        <v>1435.61</v>
      </c>
      <c r="H691" s="14">
        <f t="shared" si="413"/>
        <v>1515.38</v>
      </c>
      <c r="I691" s="14">
        <f t="shared" si="413"/>
        <v>1729.91</v>
      </c>
      <c r="J691" s="14">
        <f t="shared" si="413"/>
        <v>1811.47</v>
      </c>
      <c r="K691" s="14">
        <f t="shared" si="413"/>
        <v>1891.05</v>
      </c>
      <c r="L691" s="14">
        <f t="shared" si="413"/>
        <v>1897.27</v>
      </c>
      <c r="M691" s="14">
        <f t="shared" si="413"/>
        <v>1886.82</v>
      </c>
      <c r="N691" s="14">
        <f t="shared" si="413"/>
        <v>1869.03</v>
      </c>
      <c r="O691" s="14">
        <f t="shared" si="413"/>
        <v>1864.31</v>
      </c>
      <c r="P691" s="14">
        <f t="shared" si="413"/>
        <v>1859.65</v>
      </c>
      <c r="Q691" s="14">
        <f t="shared" si="413"/>
        <v>1847.96</v>
      </c>
      <c r="R691" s="14">
        <f t="shared" si="413"/>
        <v>1780.39</v>
      </c>
      <c r="S691" s="14">
        <f t="shared" si="413"/>
        <v>1686.06</v>
      </c>
      <c r="T691" s="14">
        <f t="shared" si="413"/>
        <v>1588.93</v>
      </c>
      <c r="U691" s="14">
        <f t="shared" si="413"/>
        <v>1689.8</v>
      </c>
      <c r="V691" s="14">
        <f t="shared" si="413"/>
        <v>1856.96</v>
      </c>
      <c r="W691" s="14">
        <f t="shared" si="413"/>
        <v>1874.37</v>
      </c>
      <c r="X691" s="14">
        <f t="shared" si="413"/>
        <v>1740.64</v>
      </c>
      <c r="Y691" s="14">
        <f t="shared" si="413"/>
        <v>1571.45</v>
      </c>
    </row>
    <row r="692" spans="1:25" ht="15.75">
      <c r="A692" s="9" t="str">
        <f>'апрель2019 ДЭ'!A692</f>
        <v>25.04.2019</v>
      </c>
      <c r="B692" s="14">
        <f aca="true" t="shared" si="414" ref="B692:Y692">B376</f>
        <v>1353.27</v>
      </c>
      <c r="C692" s="14">
        <f t="shared" si="414"/>
        <v>1336.94</v>
      </c>
      <c r="D692" s="14">
        <f t="shared" si="414"/>
        <v>1316.82</v>
      </c>
      <c r="E692" s="14">
        <f t="shared" si="414"/>
        <v>1312.1</v>
      </c>
      <c r="F692" s="14">
        <f t="shared" si="414"/>
        <v>1327.25</v>
      </c>
      <c r="G692" s="14">
        <f t="shared" si="414"/>
        <v>1359.1</v>
      </c>
      <c r="H692" s="14">
        <f t="shared" si="414"/>
        <v>1432.54</v>
      </c>
      <c r="I692" s="14">
        <f t="shared" si="414"/>
        <v>1648.24</v>
      </c>
      <c r="J692" s="14">
        <f t="shared" si="414"/>
        <v>1661.86</v>
      </c>
      <c r="K692" s="14">
        <f t="shared" si="414"/>
        <v>1813.41</v>
      </c>
      <c r="L692" s="14">
        <f t="shared" si="414"/>
        <v>1761.41</v>
      </c>
      <c r="M692" s="14">
        <f t="shared" si="414"/>
        <v>1666.12</v>
      </c>
      <c r="N692" s="14">
        <f t="shared" si="414"/>
        <v>1706.19</v>
      </c>
      <c r="O692" s="14">
        <f t="shared" si="414"/>
        <v>1723.48</v>
      </c>
      <c r="P692" s="14">
        <f t="shared" si="414"/>
        <v>1710.59</v>
      </c>
      <c r="Q692" s="14">
        <f t="shared" si="414"/>
        <v>1716.66</v>
      </c>
      <c r="R692" s="14">
        <f t="shared" si="414"/>
        <v>1644.23</v>
      </c>
      <c r="S692" s="14">
        <f t="shared" si="414"/>
        <v>1512.14</v>
      </c>
      <c r="T692" s="14">
        <f t="shared" si="414"/>
        <v>1525.95</v>
      </c>
      <c r="U692" s="14">
        <f t="shared" si="414"/>
        <v>1662.82</v>
      </c>
      <c r="V692" s="14">
        <f t="shared" si="414"/>
        <v>1834.56</v>
      </c>
      <c r="W692" s="14">
        <f t="shared" si="414"/>
        <v>1823.5</v>
      </c>
      <c r="X692" s="14">
        <f t="shared" si="414"/>
        <v>1734</v>
      </c>
      <c r="Y692" s="14">
        <f t="shared" si="414"/>
        <v>1587.43</v>
      </c>
    </row>
    <row r="693" spans="1:25" ht="15.75">
      <c r="A693" s="9" t="str">
        <f>'апрель2019 ДЭ'!A693</f>
        <v>26.04.2019</v>
      </c>
      <c r="B693" s="14">
        <f aca="true" t="shared" si="415" ref="B693:Y693">B377</f>
        <v>1397.56</v>
      </c>
      <c r="C693" s="14">
        <f t="shared" si="415"/>
        <v>1328.82</v>
      </c>
      <c r="D693" s="14">
        <f t="shared" si="415"/>
        <v>1264.17</v>
      </c>
      <c r="E693" s="14">
        <f t="shared" si="415"/>
        <v>1259.07</v>
      </c>
      <c r="F693" s="14">
        <f t="shared" si="415"/>
        <v>1280.86</v>
      </c>
      <c r="G693" s="14">
        <f t="shared" si="415"/>
        <v>1367.46</v>
      </c>
      <c r="H693" s="14">
        <f t="shared" si="415"/>
        <v>1494.13</v>
      </c>
      <c r="I693" s="14">
        <f t="shared" si="415"/>
        <v>1708.38</v>
      </c>
      <c r="J693" s="14">
        <f t="shared" si="415"/>
        <v>1712.64</v>
      </c>
      <c r="K693" s="14">
        <f t="shared" si="415"/>
        <v>1798.26</v>
      </c>
      <c r="L693" s="14">
        <f t="shared" si="415"/>
        <v>1795.88</v>
      </c>
      <c r="M693" s="14">
        <f t="shared" si="415"/>
        <v>1800.19</v>
      </c>
      <c r="N693" s="14">
        <f t="shared" si="415"/>
        <v>1738.2</v>
      </c>
      <c r="O693" s="14">
        <f t="shared" si="415"/>
        <v>1766.49</v>
      </c>
      <c r="P693" s="14">
        <f t="shared" si="415"/>
        <v>1734.74</v>
      </c>
      <c r="Q693" s="14">
        <f t="shared" si="415"/>
        <v>1748.64</v>
      </c>
      <c r="R693" s="14">
        <f t="shared" si="415"/>
        <v>1684.49</v>
      </c>
      <c r="S693" s="14">
        <f t="shared" si="415"/>
        <v>1604.3</v>
      </c>
      <c r="T693" s="14">
        <f t="shared" si="415"/>
        <v>1584.77</v>
      </c>
      <c r="U693" s="14">
        <f t="shared" si="415"/>
        <v>1655.84</v>
      </c>
      <c r="V693" s="14">
        <f t="shared" si="415"/>
        <v>1848.42</v>
      </c>
      <c r="W693" s="14">
        <f t="shared" si="415"/>
        <v>1904.59</v>
      </c>
      <c r="X693" s="14">
        <f t="shared" si="415"/>
        <v>1794.17</v>
      </c>
      <c r="Y693" s="14">
        <f t="shared" si="415"/>
        <v>1636.73</v>
      </c>
    </row>
    <row r="694" spans="1:25" ht="15.75">
      <c r="A694" s="9" t="str">
        <f>'апрель2019 ДЭ'!A694</f>
        <v>27.04.2019</v>
      </c>
      <c r="B694" s="14">
        <f aca="true" t="shared" si="416" ref="B694:Y694">B378</f>
        <v>1623.59</v>
      </c>
      <c r="C694" s="14">
        <f t="shared" si="416"/>
        <v>1527.71</v>
      </c>
      <c r="D694" s="14">
        <f t="shared" si="416"/>
        <v>1392.94</v>
      </c>
      <c r="E694" s="14">
        <f t="shared" si="416"/>
        <v>1364.76</v>
      </c>
      <c r="F694" s="14">
        <f t="shared" si="416"/>
        <v>1519.46</v>
      </c>
      <c r="G694" s="14">
        <f t="shared" si="416"/>
        <v>1517.75</v>
      </c>
      <c r="H694" s="14">
        <f t="shared" si="416"/>
        <v>1394.45</v>
      </c>
      <c r="I694" s="14">
        <f t="shared" si="416"/>
        <v>1593.38</v>
      </c>
      <c r="J694" s="14">
        <f t="shared" si="416"/>
        <v>1636.61</v>
      </c>
      <c r="K694" s="14">
        <f t="shared" si="416"/>
        <v>1750.92</v>
      </c>
      <c r="L694" s="14">
        <f t="shared" si="416"/>
        <v>1672.92</v>
      </c>
      <c r="M694" s="14">
        <f t="shared" si="416"/>
        <v>1818.89</v>
      </c>
      <c r="N694" s="14">
        <f t="shared" si="416"/>
        <v>1789.49</v>
      </c>
      <c r="O694" s="14">
        <f t="shared" si="416"/>
        <v>1845.57</v>
      </c>
      <c r="P694" s="14">
        <f t="shared" si="416"/>
        <v>1837.36</v>
      </c>
      <c r="Q694" s="14">
        <f t="shared" si="416"/>
        <v>1832.59</v>
      </c>
      <c r="R694" s="14">
        <f t="shared" si="416"/>
        <v>1847.18</v>
      </c>
      <c r="S694" s="14">
        <f t="shared" si="416"/>
        <v>1854.74</v>
      </c>
      <c r="T694" s="14">
        <f t="shared" si="416"/>
        <v>1684.71</v>
      </c>
      <c r="U694" s="14">
        <f t="shared" si="416"/>
        <v>1825.93</v>
      </c>
      <c r="V694" s="14">
        <f t="shared" si="416"/>
        <v>2040.02</v>
      </c>
      <c r="W694" s="14">
        <f t="shared" si="416"/>
        <v>2008.44</v>
      </c>
      <c r="X694" s="14">
        <f t="shared" si="416"/>
        <v>1780.84</v>
      </c>
      <c r="Y694" s="14">
        <f t="shared" si="416"/>
        <v>1593.62</v>
      </c>
    </row>
    <row r="695" spans="1:25" ht="15.75">
      <c r="A695" s="9" t="str">
        <f>'апрель2019 ДЭ'!A695</f>
        <v>28.04.2019</v>
      </c>
      <c r="B695" s="14">
        <f aca="true" t="shared" si="417" ref="B695:Y695">B379</f>
        <v>1524.45</v>
      </c>
      <c r="C695" s="14">
        <f t="shared" si="417"/>
        <v>1570.77</v>
      </c>
      <c r="D695" s="14">
        <f t="shared" si="417"/>
        <v>1364.43</v>
      </c>
      <c r="E695" s="14">
        <f t="shared" si="417"/>
        <v>1395.25</v>
      </c>
      <c r="F695" s="14">
        <f t="shared" si="417"/>
        <v>1395.31</v>
      </c>
      <c r="G695" s="14">
        <f t="shared" si="417"/>
        <v>1395.11</v>
      </c>
      <c r="H695" s="14">
        <f t="shared" si="417"/>
        <v>1519.08</v>
      </c>
      <c r="I695" s="14">
        <f t="shared" si="417"/>
        <v>1362.81</v>
      </c>
      <c r="J695" s="14">
        <f t="shared" si="417"/>
        <v>1516.87</v>
      </c>
      <c r="K695" s="14">
        <f t="shared" si="417"/>
        <v>1738.36</v>
      </c>
      <c r="L695" s="14">
        <f t="shared" si="417"/>
        <v>1718.67</v>
      </c>
      <c r="M695" s="14">
        <f t="shared" si="417"/>
        <v>1726.22</v>
      </c>
      <c r="N695" s="14">
        <f t="shared" si="417"/>
        <v>1668.79</v>
      </c>
      <c r="O695" s="14">
        <f t="shared" si="417"/>
        <v>1753.34</v>
      </c>
      <c r="P695" s="14">
        <f t="shared" si="417"/>
        <v>1754.75</v>
      </c>
      <c r="Q695" s="14">
        <f t="shared" si="417"/>
        <v>1691.7</v>
      </c>
      <c r="R695" s="14">
        <f t="shared" si="417"/>
        <v>1726.55</v>
      </c>
      <c r="S695" s="14">
        <f t="shared" si="417"/>
        <v>1579.51</v>
      </c>
      <c r="T695" s="14">
        <f t="shared" si="417"/>
        <v>1547.83</v>
      </c>
      <c r="U695" s="14">
        <f t="shared" si="417"/>
        <v>1782.18</v>
      </c>
      <c r="V695" s="14">
        <f t="shared" si="417"/>
        <v>1986.47</v>
      </c>
      <c r="W695" s="14">
        <f t="shared" si="417"/>
        <v>1894</v>
      </c>
      <c r="X695" s="14">
        <f t="shared" si="417"/>
        <v>1747.78</v>
      </c>
      <c r="Y695" s="14">
        <f t="shared" si="417"/>
        <v>1620.58</v>
      </c>
    </row>
    <row r="696" spans="1:25" ht="15.75">
      <c r="A696" s="9" t="str">
        <f>'апрель2019 ДЭ'!A696</f>
        <v>29.04.2019</v>
      </c>
      <c r="B696" s="14">
        <f aca="true" t="shared" si="418" ref="B696:Y696">B380</f>
        <v>1515.33</v>
      </c>
      <c r="C696" s="14">
        <f t="shared" si="418"/>
        <v>1255.77</v>
      </c>
      <c r="D696" s="14">
        <f t="shared" si="418"/>
        <v>1241.62</v>
      </c>
      <c r="E696" s="14">
        <f t="shared" si="418"/>
        <v>1241.94</v>
      </c>
      <c r="F696" s="14">
        <f t="shared" si="418"/>
        <v>1257.17</v>
      </c>
      <c r="G696" s="14">
        <f t="shared" si="418"/>
        <v>1394.66</v>
      </c>
      <c r="H696" s="14">
        <f t="shared" si="418"/>
        <v>1544.58</v>
      </c>
      <c r="I696" s="14">
        <f t="shared" si="418"/>
        <v>1767.35</v>
      </c>
      <c r="J696" s="14">
        <f t="shared" si="418"/>
        <v>1809.35</v>
      </c>
      <c r="K696" s="14">
        <f t="shared" si="418"/>
        <v>1972.56</v>
      </c>
      <c r="L696" s="14">
        <f t="shared" si="418"/>
        <v>2009.54</v>
      </c>
      <c r="M696" s="14">
        <f t="shared" si="418"/>
        <v>2081.39</v>
      </c>
      <c r="N696" s="14">
        <f t="shared" si="418"/>
        <v>2046.7</v>
      </c>
      <c r="O696" s="14">
        <f t="shared" si="418"/>
        <v>2082.49</v>
      </c>
      <c r="P696" s="14">
        <f t="shared" si="418"/>
        <v>2073.68</v>
      </c>
      <c r="Q696" s="14">
        <f t="shared" si="418"/>
        <v>2080.91</v>
      </c>
      <c r="R696" s="14">
        <f t="shared" si="418"/>
        <v>2029.56</v>
      </c>
      <c r="S696" s="14">
        <f t="shared" si="418"/>
        <v>1892.14</v>
      </c>
      <c r="T696" s="14">
        <f t="shared" si="418"/>
        <v>1863.67</v>
      </c>
      <c r="U696" s="14">
        <f t="shared" si="418"/>
        <v>1857.81</v>
      </c>
      <c r="V696" s="14">
        <f t="shared" si="418"/>
        <v>1979.84</v>
      </c>
      <c r="W696" s="14">
        <f t="shared" si="418"/>
        <v>2058.34</v>
      </c>
      <c r="X696" s="14">
        <f t="shared" si="418"/>
        <v>1769.58</v>
      </c>
      <c r="Y696" s="14">
        <f t="shared" si="418"/>
        <v>1741.41</v>
      </c>
    </row>
    <row r="697" spans="1:25" ht="15.75">
      <c r="A697" s="9" t="str">
        <f>'апрель2019 ДЭ'!A697</f>
        <v>30.04.2019</v>
      </c>
      <c r="B697" s="14">
        <f aca="true" t="shared" si="419" ref="B697:Y698">B381</f>
        <v>1315.02</v>
      </c>
      <c r="C697" s="14">
        <f t="shared" si="419"/>
        <v>1236.08</v>
      </c>
      <c r="D697" s="14">
        <f t="shared" si="419"/>
        <v>1198.65</v>
      </c>
      <c r="E697" s="14">
        <f t="shared" si="419"/>
        <v>1198.65</v>
      </c>
      <c r="F697" s="14">
        <f t="shared" si="419"/>
        <v>1217.77</v>
      </c>
      <c r="G697" s="14">
        <f t="shared" si="419"/>
        <v>1320.18</v>
      </c>
      <c r="H697" s="14">
        <f t="shared" si="419"/>
        <v>1427.69</v>
      </c>
      <c r="I697" s="14">
        <f t="shared" si="419"/>
        <v>1647.16</v>
      </c>
      <c r="J697" s="14">
        <f t="shared" si="419"/>
        <v>1729.53</v>
      </c>
      <c r="K697" s="14">
        <f t="shared" si="419"/>
        <v>1884.91</v>
      </c>
      <c r="L697" s="14">
        <f t="shared" si="419"/>
        <v>1868.9</v>
      </c>
      <c r="M697" s="14">
        <f t="shared" si="419"/>
        <v>1918.38</v>
      </c>
      <c r="N697" s="14">
        <f t="shared" si="419"/>
        <v>1822.2</v>
      </c>
      <c r="O697" s="14">
        <f t="shared" si="419"/>
        <v>1819.72</v>
      </c>
      <c r="P697" s="14">
        <f t="shared" si="419"/>
        <v>1761.46</v>
      </c>
      <c r="Q697" s="14">
        <f t="shared" si="419"/>
        <v>1731.55</v>
      </c>
      <c r="R697" s="14">
        <f t="shared" si="419"/>
        <v>1669.68</v>
      </c>
      <c r="S697" s="14">
        <f t="shared" si="419"/>
        <v>1619.02</v>
      </c>
      <c r="T697" s="14">
        <f t="shared" si="419"/>
        <v>1596.62</v>
      </c>
      <c r="U697" s="14">
        <f t="shared" si="419"/>
        <v>1628.88</v>
      </c>
      <c r="V697" s="14">
        <f t="shared" si="419"/>
        <v>1752.54</v>
      </c>
      <c r="W697" s="14">
        <f t="shared" si="419"/>
        <v>1787.89</v>
      </c>
      <c r="X697" s="14">
        <f t="shared" si="419"/>
        <v>1736.08</v>
      </c>
      <c r="Y697" s="14">
        <f t="shared" si="419"/>
        <v>1590.02</v>
      </c>
    </row>
    <row r="698" spans="1:25" ht="15.75" hidden="1">
      <c r="A698" s="9">
        <f>'апрель2019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'апрель2019 ДЭ'!A702</f>
        <v>01.04.2019</v>
      </c>
      <c r="B702" s="34">
        <f>'апрель2019 ДЭ'!B702</f>
        <v>0</v>
      </c>
      <c r="C702" s="34">
        <f>'апрель2019 ДЭ'!C702</f>
        <v>0</v>
      </c>
      <c r="D702" s="34">
        <f>'апрель2019 ДЭ'!D702</f>
        <v>0</v>
      </c>
      <c r="E702" s="34">
        <f>'апрель2019 ДЭ'!E702</f>
        <v>0</v>
      </c>
      <c r="F702" s="34">
        <f>'апрель2019 ДЭ'!F702</f>
        <v>0</v>
      </c>
      <c r="G702" s="34">
        <f>'апрель2019 ДЭ'!G702</f>
        <v>0</v>
      </c>
      <c r="H702" s="34">
        <f>'апрель2019 ДЭ'!H702</f>
        <v>0</v>
      </c>
      <c r="I702" s="34">
        <f>'апрель2019 ДЭ'!I702</f>
        <v>0</v>
      </c>
      <c r="J702" s="34" t="str">
        <f>'апрель2019 ДЭ'!J702</f>
        <v>16,9</v>
      </c>
      <c r="K702" s="34">
        <f>'апрель2019 ДЭ'!K702</f>
        <v>0</v>
      </c>
      <c r="L702" s="34">
        <f>'апрель2019 ДЭ'!L702</f>
        <v>0</v>
      </c>
      <c r="M702" s="34">
        <f>'апрель2019 ДЭ'!M702</f>
        <v>0</v>
      </c>
      <c r="N702" s="34">
        <f>'апрель2019 ДЭ'!N702</f>
        <v>0</v>
      </c>
      <c r="O702" s="34">
        <f>'апрель2019 ДЭ'!O702</f>
        <v>0</v>
      </c>
      <c r="P702" s="34">
        <f>'апрель2019 ДЭ'!P702</f>
        <v>0</v>
      </c>
      <c r="Q702" s="34">
        <f>'апрель2019 ДЭ'!Q702</f>
        <v>0</v>
      </c>
      <c r="R702" s="34">
        <f>'апрель2019 ДЭ'!R702</f>
        <v>0</v>
      </c>
      <c r="S702" s="34">
        <f>'апрель2019 ДЭ'!S702</f>
        <v>0</v>
      </c>
      <c r="T702" s="34">
        <f>'апрель2019 ДЭ'!T702</f>
        <v>0</v>
      </c>
      <c r="U702" s="34">
        <f>'апрель2019 ДЭ'!U702</f>
        <v>0</v>
      </c>
      <c r="V702" s="34">
        <f>'апрель2019 ДЭ'!V702</f>
        <v>0</v>
      </c>
      <c r="W702" s="34">
        <f>'апрель2019 ДЭ'!W702</f>
        <v>0</v>
      </c>
      <c r="X702" s="34">
        <f>'апрель2019 ДЭ'!X702</f>
        <v>0</v>
      </c>
      <c r="Y702" s="34">
        <f>'апрель2019 ДЭ'!Y702</f>
        <v>0</v>
      </c>
    </row>
    <row r="703" spans="1:25" ht="15.75">
      <c r="A703" s="9" t="str">
        <f>'апрель2019 ДЭ'!A703</f>
        <v>02.04.2019</v>
      </c>
      <c r="B703" s="34">
        <f>'апрель2019 ДЭ'!B703</f>
        <v>0</v>
      </c>
      <c r="C703" s="34">
        <f>'апрель2019 ДЭ'!C703</f>
        <v>0</v>
      </c>
      <c r="D703" s="34">
        <f>'апрель2019 ДЭ'!D703</f>
        <v>0</v>
      </c>
      <c r="E703" s="34">
        <f>'апрель2019 ДЭ'!E703</f>
        <v>0</v>
      </c>
      <c r="F703" s="34">
        <f>'апрель2019 ДЭ'!F703</f>
        <v>0</v>
      </c>
      <c r="G703" s="34">
        <f>'апрель2019 ДЭ'!G703</f>
        <v>0</v>
      </c>
      <c r="H703" s="34">
        <f>'апрель2019 ДЭ'!H703</f>
        <v>0</v>
      </c>
      <c r="I703" s="34">
        <f>'апрель2019 ДЭ'!I703</f>
        <v>0</v>
      </c>
      <c r="J703" s="34">
        <f>'апрель2019 ДЭ'!J703</f>
        <v>0</v>
      </c>
      <c r="K703" s="34">
        <f>'апрель2019 ДЭ'!K703</f>
        <v>0</v>
      </c>
      <c r="L703" s="34">
        <f>'апрель2019 ДЭ'!L703</f>
        <v>0</v>
      </c>
      <c r="M703" s="34">
        <f>'апрель2019 ДЭ'!M703</f>
        <v>0</v>
      </c>
      <c r="N703" s="34">
        <f>'апрель2019 ДЭ'!N703</f>
        <v>0</v>
      </c>
      <c r="O703" s="34">
        <f>'апрель2019 ДЭ'!O703</f>
        <v>0</v>
      </c>
      <c r="P703" s="34">
        <f>'апрель2019 ДЭ'!P703</f>
        <v>0</v>
      </c>
      <c r="Q703" s="34">
        <f>'апрель2019 ДЭ'!Q703</f>
        <v>0</v>
      </c>
      <c r="R703" s="34">
        <f>'апрель2019 ДЭ'!R703</f>
        <v>0</v>
      </c>
      <c r="S703" s="34">
        <f>'апрель2019 ДЭ'!S703</f>
        <v>0</v>
      </c>
      <c r="T703" s="34">
        <f>'апрель2019 ДЭ'!T703</f>
        <v>0</v>
      </c>
      <c r="U703" s="34">
        <f>'апрель2019 ДЭ'!U703</f>
        <v>0</v>
      </c>
      <c r="V703" s="34">
        <f>'апрель2019 ДЭ'!V703</f>
        <v>0</v>
      </c>
      <c r="W703" s="34">
        <f>'апрель2019 ДЭ'!W703</f>
        <v>0</v>
      </c>
      <c r="X703" s="34">
        <f>'апрель2019 ДЭ'!X703</f>
        <v>0</v>
      </c>
      <c r="Y703" s="34">
        <f>'апрель2019 ДЭ'!Y703</f>
        <v>0</v>
      </c>
    </row>
    <row r="704" spans="1:25" ht="15.75">
      <c r="A704" s="9" t="str">
        <f>'апрель2019 ДЭ'!A704</f>
        <v>03.04.2019</v>
      </c>
      <c r="B704" s="34">
        <f>'апрель2019 ДЭ'!B704</f>
        <v>0</v>
      </c>
      <c r="C704" s="34">
        <f>'апрель2019 ДЭ'!C704</f>
        <v>0</v>
      </c>
      <c r="D704" s="34">
        <f>'апрель2019 ДЭ'!D704</f>
        <v>0</v>
      </c>
      <c r="E704" s="34">
        <f>'апрель2019 ДЭ'!E704</f>
        <v>0</v>
      </c>
      <c r="F704" s="34">
        <f>'апрель2019 ДЭ'!F704</f>
        <v>0</v>
      </c>
      <c r="G704" s="34">
        <f>'апрель2019 ДЭ'!G704</f>
        <v>0</v>
      </c>
      <c r="H704" s="34">
        <f>'апрель2019 ДЭ'!H704</f>
        <v>0</v>
      </c>
      <c r="I704" s="34" t="str">
        <f>'апрель2019 ДЭ'!I704</f>
        <v>37,7</v>
      </c>
      <c r="J704" s="34" t="str">
        <f>'апрель2019 ДЭ'!J704</f>
        <v>120,27</v>
      </c>
      <c r="K704" s="34" t="str">
        <f>'апрель2019 ДЭ'!K704</f>
        <v>88,37</v>
      </c>
      <c r="L704" s="34" t="str">
        <f>'апрель2019 ДЭ'!L704</f>
        <v>6,28</v>
      </c>
      <c r="M704" s="34">
        <f>'апрель2019 ДЭ'!M704</f>
        <v>0</v>
      </c>
      <c r="N704" s="34" t="str">
        <f>'апрель2019 ДЭ'!N704</f>
        <v>0,02</v>
      </c>
      <c r="O704" s="34" t="str">
        <f>'апрель2019 ДЭ'!O704</f>
        <v>3,68</v>
      </c>
      <c r="P704" s="34" t="str">
        <f>'апрель2019 ДЭ'!P704</f>
        <v>1,67</v>
      </c>
      <c r="Q704" s="34">
        <f>'апрель2019 ДЭ'!Q704</f>
        <v>0</v>
      </c>
      <c r="R704" s="34">
        <f>'апрель2019 ДЭ'!R704</f>
        <v>0</v>
      </c>
      <c r="S704" s="34">
        <f>'апрель2019 ДЭ'!S704</f>
        <v>0</v>
      </c>
      <c r="T704" s="34" t="str">
        <f>'апрель2019 ДЭ'!T704</f>
        <v>24,05</v>
      </c>
      <c r="U704" s="34" t="str">
        <f>'апрель2019 ДЭ'!U704</f>
        <v>59,91</v>
      </c>
      <c r="V704" s="34">
        <f>'апрель2019 ДЭ'!V704</f>
        <v>0</v>
      </c>
      <c r="W704" s="34">
        <f>'апрель2019 ДЭ'!W704</f>
        <v>0</v>
      </c>
      <c r="X704" s="34">
        <f>'апрель2019 ДЭ'!X704</f>
        <v>0</v>
      </c>
      <c r="Y704" s="34">
        <f>'апрель2019 ДЭ'!Y704</f>
        <v>0</v>
      </c>
    </row>
    <row r="705" spans="1:25" ht="15.75">
      <c r="A705" s="9" t="str">
        <f>'апрель2019 ДЭ'!A705</f>
        <v>04.04.2019</v>
      </c>
      <c r="B705" s="34">
        <f>'апрель2019 ДЭ'!B705</f>
        <v>0</v>
      </c>
      <c r="C705" s="34">
        <f>'апрель2019 ДЭ'!C705</f>
        <v>0</v>
      </c>
      <c r="D705" s="34">
        <f>'апрель2019 ДЭ'!D705</f>
        <v>0</v>
      </c>
      <c r="E705" s="34" t="str">
        <f>'апрель2019 ДЭ'!E705</f>
        <v>23,48</v>
      </c>
      <c r="F705" s="34" t="str">
        <f>'апрель2019 ДЭ'!F705</f>
        <v>64,77</v>
      </c>
      <c r="G705" s="34">
        <f>'апрель2019 ДЭ'!G705</f>
        <v>0</v>
      </c>
      <c r="H705" s="34" t="str">
        <f>'апрель2019 ДЭ'!H705</f>
        <v>1,09</v>
      </c>
      <c r="I705" s="34" t="str">
        <f>'апрель2019 ДЭ'!I705</f>
        <v>10,34</v>
      </c>
      <c r="J705" s="34" t="str">
        <f>'апрель2019 ДЭ'!J705</f>
        <v>18,07</v>
      </c>
      <c r="K705" s="34">
        <f>'апрель2019 ДЭ'!K705</f>
        <v>0</v>
      </c>
      <c r="L705" s="34">
        <f>'апрель2019 ДЭ'!L705</f>
        <v>0</v>
      </c>
      <c r="M705" s="34">
        <f>'апрель2019 ДЭ'!M705</f>
        <v>0</v>
      </c>
      <c r="N705" s="34">
        <f>'апрель2019 ДЭ'!N705</f>
        <v>0</v>
      </c>
      <c r="O705" s="34">
        <f>'апрель2019 ДЭ'!O705</f>
        <v>0</v>
      </c>
      <c r="P705" s="34">
        <f>'апрель2019 ДЭ'!P705</f>
        <v>0</v>
      </c>
      <c r="Q705" s="34">
        <f>'апрель2019 ДЭ'!Q705</f>
        <v>0</v>
      </c>
      <c r="R705" s="34">
        <f>'апрель2019 ДЭ'!R705</f>
        <v>0</v>
      </c>
      <c r="S705" s="34">
        <f>'апрель2019 ДЭ'!S705</f>
        <v>0</v>
      </c>
      <c r="T705" s="34">
        <f>'апрель2019 ДЭ'!T705</f>
        <v>0</v>
      </c>
      <c r="U705" s="34">
        <f>'апрель2019 ДЭ'!U705</f>
        <v>0</v>
      </c>
      <c r="V705" s="34">
        <f>'апрель2019 ДЭ'!V705</f>
        <v>0</v>
      </c>
      <c r="W705" s="34">
        <f>'апрель2019 ДЭ'!W705</f>
        <v>0</v>
      </c>
      <c r="X705" s="34">
        <f>'апрель2019 ДЭ'!X705</f>
        <v>0</v>
      </c>
      <c r="Y705" s="34">
        <f>'апрель2019 ДЭ'!Y705</f>
        <v>0</v>
      </c>
    </row>
    <row r="706" spans="1:25" ht="15.75">
      <c r="A706" s="9" t="str">
        <f>'апрель2019 ДЭ'!A706</f>
        <v>05.04.2019</v>
      </c>
      <c r="B706" s="34">
        <f>'апрель2019 ДЭ'!B706</f>
        <v>0</v>
      </c>
      <c r="C706" s="34">
        <f>'апрель2019 ДЭ'!C706</f>
        <v>0</v>
      </c>
      <c r="D706" s="34">
        <f>'апрель2019 ДЭ'!D706</f>
        <v>0</v>
      </c>
      <c r="E706" s="34">
        <f>'апрель2019 ДЭ'!E706</f>
        <v>0</v>
      </c>
      <c r="F706" s="34" t="str">
        <f>'апрель2019 ДЭ'!F706</f>
        <v>100,62</v>
      </c>
      <c r="G706" s="34">
        <f>'апрель2019 ДЭ'!G706</f>
        <v>0</v>
      </c>
      <c r="H706" s="34" t="str">
        <f>'апрель2019 ДЭ'!H706</f>
        <v>12,09</v>
      </c>
      <c r="I706" s="34" t="str">
        <f>'апрель2019 ДЭ'!I706</f>
        <v>35,46</v>
      </c>
      <c r="J706" s="34" t="str">
        <f>'апрель2019 ДЭ'!J706</f>
        <v>56,45</v>
      </c>
      <c r="K706" s="34" t="str">
        <f>'апрель2019 ДЭ'!K706</f>
        <v>118,39</v>
      </c>
      <c r="L706" s="34">
        <f>'апрель2019 ДЭ'!L706</f>
        <v>0</v>
      </c>
      <c r="M706" s="34">
        <f>'апрель2019 ДЭ'!M706</f>
        <v>0</v>
      </c>
      <c r="N706" s="34" t="str">
        <f>'апрель2019 ДЭ'!N706</f>
        <v>35,43</v>
      </c>
      <c r="O706" s="34" t="str">
        <f>'апрель2019 ДЭ'!O706</f>
        <v>50,47</v>
      </c>
      <c r="P706" s="34" t="str">
        <f>'апрель2019 ДЭ'!P706</f>
        <v>19,35</v>
      </c>
      <c r="Q706" s="34">
        <f>'апрель2019 ДЭ'!Q706</f>
        <v>0</v>
      </c>
      <c r="R706" s="34">
        <f>'апрель2019 ДЭ'!R706</f>
        <v>0</v>
      </c>
      <c r="S706" s="34" t="str">
        <f>'апрель2019 ДЭ'!S706</f>
        <v>13,77</v>
      </c>
      <c r="T706" s="34" t="str">
        <f>'апрель2019 ДЭ'!T706</f>
        <v>54,19</v>
      </c>
      <c r="U706" s="34" t="str">
        <f>'апрель2019 ДЭ'!U706</f>
        <v>38,51</v>
      </c>
      <c r="V706" s="34">
        <f>'апрель2019 ДЭ'!V706</f>
        <v>0</v>
      </c>
      <c r="W706" s="34">
        <f>'апрель2019 ДЭ'!W706</f>
        <v>0</v>
      </c>
      <c r="X706" s="34">
        <f>'апрель2019 ДЭ'!X706</f>
        <v>0</v>
      </c>
      <c r="Y706" s="34">
        <f>'апрель2019 ДЭ'!Y706</f>
        <v>0</v>
      </c>
    </row>
    <row r="707" spans="1:25" ht="15.75">
      <c r="A707" s="9" t="str">
        <f>'апрель2019 ДЭ'!A707</f>
        <v>06.04.2019</v>
      </c>
      <c r="B707" s="34">
        <f>'апрель2019 ДЭ'!B707</f>
        <v>0</v>
      </c>
      <c r="C707" s="34">
        <f>'апрель2019 ДЭ'!C707</f>
        <v>0</v>
      </c>
      <c r="D707" s="34">
        <f>'апрель2019 ДЭ'!D707</f>
        <v>0</v>
      </c>
      <c r="E707" s="34">
        <f>'апрель2019 ДЭ'!E707</f>
        <v>0</v>
      </c>
      <c r="F707" s="34">
        <f>'апрель2019 ДЭ'!F707</f>
        <v>0</v>
      </c>
      <c r="G707" s="34">
        <f>'апрель2019 ДЭ'!G707</f>
        <v>0</v>
      </c>
      <c r="H707" s="34">
        <f>'апрель2019 ДЭ'!H707</f>
        <v>0</v>
      </c>
      <c r="I707" s="34" t="str">
        <f>'апрель2019 ДЭ'!I707</f>
        <v>14,71</v>
      </c>
      <c r="J707" s="34" t="str">
        <f>'апрель2019 ДЭ'!J707</f>
        <v>0,06</v>
      </c>
      <c r="K707" s="34" t="str">
        <f>'апрель2019 ДЭ'!K707</f>
        <v>1,16</v>
      </c>
      <c r="L707" s="34">
        <f>'апрель2019 ДЭ'!L707</f>
        <v>0</v>
      </c>
      <c r="M707" s="34">
        <f>'апрель2019 ДЭ'!M707</f>
        <v>0</v>
      </c>
      <c r="N707" s="34">
        <f>'апрель2019 ДЭ'!N707</f>
        <v>0</v>
      </c>
      <c r="O707" s="34">
        <f>'апрель2019 ДЭ'!O707</f>
        <v>0</v>
      </c>
      <c r="P707" s="34">
        <f>'апрель2019 ДЭ'!P707</f>
        <v>0</v>
      </c>
      <c r="Q707" s="34">
        <f>'апрель2019 ДЭ'!Q707</f>
        <v>0</v>
      </c>
      <c r="R707" s="34">
        <f>'апрель2019 ДЭ'!R707</f>
        <v>0</v>
      </c>
      <c r="S707" s="34">
        <f>'апрель2019 ДЭ'!S707</f>
        <v>0</v>
      </c>
      <c r="T707" s="34">
        <f>'апрель2019 ДЭ'!T707</f>
        <v>0</v>
      </c>
      <c r="U707" s="34">
        <f>'апрель2019 ДЭ'!U707</f>
        <v>0</v>
      </c>
      <c r="V707" s="34">
        <f>'апрель2019 ДЭ'!V707</f>
        <v>0</v>
      </c>
      <c r="W707" s="34">
        <f>'апрель2019 ДЭ'!W707</f>
        <v>0</v>
      </c>
      <c r="X707" s="34">
        <f>'апрель2019 ДЭ'!X707</f>
        <v>0</v>
      </c>
      <c r="Y707" s="34">
        <f>'апрель2019 ДЭ'!Y707</f>
        <v>0</v>
      </c>
    </row>
    <row r="708" spans="1:25" ht="15.75">
      <c r="A708" s="9" t="str">
        <f>'апрель2019 ДЭ'!A708</f>
        <v>07.04.2019</v>
      </c>
      <c r="B708" s="34">
        <f>'апрель2019 ДЭ'!B708</f>
        <v>0</v>
      </c>
      <c r="C708" s="34">
        <f>'апрель2019 ДЭ'!C708</f>
        <v>0</v>
      </c>
      <c r="D708" s="34">
        <f>'апрель2019 ДЭ'!D708</f>
        <v>0</v>
      </c>
      <c r="E708" s="34" t="str">
        <f>'апрель2019 ДЭ'!E708</f>
        <v>3,57</v>
      </c>
      <c r="F708" s="34" t="str">
        <f>'апрель2019 ДЭ'!F708</f>
        <v>41,39</v>
      </c>
      <c r="G708" s="34">
        <f>'апрель2019 ДЭ'!G708</f>
        <v>0</v>
      </c>
      <c r="H708" s="34">
        <f>'апрель2019 ДЭ'!H708</f>
        <v>0</v>
      </c>
      <c r="I708" s="34">
        <f>'апрель2019 ДЭ'!I708</f>
        <v>0</v>
      </c>
      <c r="J708" s="34">
        <f>'апрель2019 ДЭ'!J708</f>
        <v>0</v>
      </c>
      <c r="K708" s="34">
        <f>'апрель2019 ДЭ'!K708</f>
        <v>0</v>
      </c>
      <c r="L708" s="34">
        <f>'апрель2019 ДЭ'!L708</f>
        <v>0</v>
      </c>
      <c r="M708" s="34">
        <f>'апрель2019 ДЭ'!M708</f>
        <v>0</v>
      </c>
      <c r="N708" s="34">
        <f>'апрель2019 ДЭ'!N708</f>
        <v>0</v>
      </c>
      <c r="O708" s="34">
        <f>'апрель2019 ДЭ'!O708</f>
        <v>0</v>
      </c>
      <c r="P708" s="34">
        <f>'апрель2019 ДЭ'!P708</f>
        <v>0</v>
      </c>
      <c r="Q708" s="34">
        <f>'апрель2019 ДЭ'!Q708</f>
        <v>0</v>
      </c>
      <c r="R708" s="34">
        <f>'апрель2019 ДЭ'!R708</f>
        <v>0</v>
      </c>
      <c r="S708" s="34">
        <f>'апрель2019 ДЭ'!S708</f>
        <v>0</v>
      </c>
      <c r="T708" s="34">
        <f>'апрель2019 ДЭ'!T708</f>
        <v>0</v>
      </c>
      <c r="U708" s="34">
        <f>'апрель2019 ДЭ'!U708</f>
        <v>0</v>
      </c>
      <c r="V708" s="34">
        <f>'апрель2019 ДЭ'!V708</f>
        <v>0</v>
      </c>
      <c r="W708" s="34">
        <f>'апрель2019 ДЭ'!W708</f>
        <v>0</v>
      </c>
      <c r="X708" s="34">
        <f>'апрель2019 ДЭ'!X708</f>
        <v>0</v>
      </c>
      <c r="Y708" s="34">
        <f>'апрель2019 ДЭ'!Y708</f>
        <v>0</v>
      </c>
    </row>
    <row r="709" spans="1:25" ht="15.75">
      <c r="A709" s="9" t="str">
        <f>'апрель2019 ДЭ'!A709</f>
        <v>08.04.2019</v>
      </c>
      <c r="B709" s="34">
        <f>'апрель2019 ДЭ'!B709</f>
        <v>0</v>
      </c>
      <c r="C709" s="34">
        <f>'апрель2019 ДЭ'!C709</f>
        <v>0</v>
      </c>
      <c r="D709" s="34">
        <f>'апрель2019 ДЭ'!D709</f>
        <v>0</v>
      </c>
      <c r="E709" s="34">
        <f>'апрель2019 ДЭ'!E709</f>
        <v>0</v>
      </c>
      <c r="F709" s="34">
        <f>'апрель2019 ДЭ'!F709</f>
        <v>0</v>
      </c>
      <c r="G709" s="34">
        <f>'апрель2019 ДЭ'!G709</f>
        <v>0</v>
      </c>
      <c r="H709" s="34">
        <f>'апрель2019 ДЭ'!H709</f>
        <v>127</v>
      </c>
      <c r="I709" s="34" t="str">
        <f>'апрель2019 ДЭ'!I709</f>
        <v>48,02</v>
      </c>
      <c r="J709" s="34" t="str">
        <f>'апрель2019 ДЭ'!J709</f>
        <v>9,44</v>
      </c>
      <c r="K709" s="34">
        <f>'апрель2019 ДЭ'!K709</f>
        <v>0</v>
      </c>
      <c r="L709" s="34">
        <f>'апрель2019 ДЭ'!L709</f>
        <v>0</v>
      </c>
      <c r="M709" s="34">
        <f>'апрель2019 ДЭ'!M709</f>
        <v>0</v>
      </c>
      <c r="N709" s="34">
        <f>'апрель2019 ДЭ'!N709</f>
        <v>0</v>
      </c>
      <c r="O709" s="34">
        <f>'апрель2019 ДЭ'!O709</f>
        <v>0</v>
      </c>
      <c r="P709" s="34">
        <f>'апрель2019 ДЭ'!P709</f>
        <v>0</v>
      </c>
      <c r="Q709" s="34">
        <f>'апрель2019 ДЭ'!Q709</f>
        <v>0</v>
      </c>
      <c r="R709" s="34">
        <f>'апрель2019 ДЭ'!R709</f>
        <v>0</v>
      </c>
      <c r="S709" s="34">
        <f>'апрель2019 ДЭ'!S709</f>
        <v>0</v>
      </c>
      <c r="T709" s="34">
        <f>'апрель2019 ДЭ'!T709</f>
        <v>0</v>
      </c>
      <c r="U709" s="34">
        <f>'апрель2019 ДЭ'!U709</f>
        <v>0</v>
      </c>
      <c r="V709" s="34">
        <f>'апрель2019 ДЭ'!V709</f>
        <v>0</v>
      </c>
      <c r="W709" s="34">
        <f>'апрель2019 ДЭ'!W709</f>
        <v>0</v>
      </c>
      <c r="X709" s="34">
        <f>'апрель2019 ДЭ'!X709</f>
        <v>0</v>
      </c>
      <c r="Y709" s="34">
        <f>'апрель2019 ДЭ'!Y709</f>
        <v>0</v>
      </c>
    </row>
    <row r="710" spans="1:25" ht="15.75">
      <c r="A710" s="9" t="str">
        <f>'апрель2019 ДЭ'!A710</f>
        <v>09.04.2019</v>
      </c>
      <c r="B710" s="34">
        <f>'апрель2019 ДЭ'!B710</f>
        <v>0</v>
      </c>
      <c r="C710" s="34">
        <f>'апрель2019 ДЭ'!C710</f>
        <v>0</v>
      </c>
      <c r="D710" s="34">
        <f>'апрель2019 ДЭ'!D710</f>
        <v>0</v>
      </c>
      <c r="E710" s="34">
        <f>'апрель2019 ДЭ'!E710</f>
        <v>0</v>
      </c>
      <c r="F710" s="34">
        <f>'апрель2019 ДЭ'!F710</f>
        <v>0</v>
      </c>
      <c r="G710" s="34">
        <f>'апрель2019 ДЭ'!G710</f>
        <v>0</v>
      </c>
      <c r="H710" s="34">
        <f>'апрель2019 ДЭ'!H710</f>
        <v>0</v>
      </c>
      <c r="I710" s="34">
        <f>'апрель2019 ДЭ'!I710</f>
        <v>0</v>
      </c>
      <c r="J710" s="34">
        <f>'апрель2019 ДЭ'!J710</f>
        <v>0</v>
      </c>
      <c r="K710" s="34">
        <f>'апрель2019 ДЭ'!K710</f>
        <v>0</v>
      </c>
      <c r="L710" s="34">
        <f>'апрель2019 ДЭ'!L710</f>
        <v>0</v>
      </c>
      <c r="M710" s="34">
        <f>'апрель2019 ДЭ'!M710</f>
        <v>0</v>
      </c>
      <c r="N710" s="34">
        <f>'апрель2019 ДЭ'!N710</f>
        <v>0</v>
      </c>
      <c r="O710" s="34">
        <f>'апрель2019 ДЭ'!O710</f>
        <v>0</v>
      </c>
      <c r="P710" s="34">
        <f>'апрель2019 ДЭ'!P710</f>
        <v>0</v>
      </c>
      <c r="Q710" s="34">
        <f>'апрель2019 ДЭ'!Q710</f>
        <v>0</v>
      </c>
      <c r="R710" s="34">
        <f>'апрель2019 ДЭ'!R710</f>
        <v>0</v>
      </c>
      <c r="S710" s="34">
        <f>'апрель2019 ДЭ'!S710</f>
        <v>0</v>
      </c>
      <c r="T710" s="34">
        <f>'апрель2019 ДЭ'!T710</f>
        <v>0</v>
      </c>
      <c r="U710" s="34">
        <f>'апрель2019 ДЭ'!U710</f>
        <v>0</v>
      </c>
      <c r="V710" s="34">
        <f>'апрель2019 ДЭ'!V710</f>
        <v>0</v>
      </c>
      <c r="W710" s="34">
        <f>'апрель2019 ДЭ'!W710</f>
        <v>0</v>
      </c>
      <c r="X710" s="34">
        <f>'апрель2019 ДЭ'!X710</f>
        <v>0</v>
      </c>
      <c r="Y710" s="34">
        <f>'апрель2019 ДЭ'!Y710</f>
        <v>0</v>
      </c>
    </row>
    <row r="711" spans="1:25" ht="15.75">
      <c r="A711" s="9" t="str">
        <f>'апрель2019 ДЭ'!A711</f>
        <v>10.04.2019</v>
      </c>
      <c r="B711" s="34">
        <f>'апрель2019 ДЭ'!B711</f>
        <v>0</v>
      </c>
      <c r="C711" s="34">
        <f>'апрель2019 ДЭ'!C711</f>
        <v>0</v>
      </c>
      <c r="D711" s="34">
        <f>'апрель2019 ДЭ'!D711</f>
        <v>0</v>
      </c>
      <c r="E711" s="34">
        <f>'апрель2019 ДЭ'!E711</f>
        <v>0</v>
      </c>
      <c r="F711" s="34">
        <f>'апрель2019 ДЭ'!F711</f>
        <v>0</v>
      </c>
      <c r="G711" s="34">
        <f>'апрель2019 ДЭ'!G711</f>
        <v>0</v>
      </c>
      <c r="H711" s="34" t="str">
        <f>'апрель2019 ДЭ'!H711</f>
        <v>46,17</v>
      </c>
      <c r="I711" s="34" t="str">
        <f>'апрель2019 ДЭ'!I711</f>
        <v>54,74</v>
      </c>
      <c r="J711" s="34">
        <f>'апрель2019 ДЭ'!J711</f>
        <v>0</v>
      </c>
      <c r="K711" s="34">
        <f>'апрель2019 ДЭ'!K711</f>
        <v>0</v>
      </c>
      <c r="L711" s="34">
        <f>'апрель2019 ДЭ'!L711</f>
        <v>0</v>
      </c>
      <c r="M711" s="34">
        <f>'апрель2019 ДЭ'!M711</f>
        <v>0</v>
      </c>
      <c r="N711" s="34">
        <f>'апрель2019 ДЭ'!N711</f>
        <v>0</v>
      </c>
      <c r="O711" s="34">
        <f>'апрель2019 ДЭ'!O711</f>
        <v>0</v>
      </c>
      <c r="P711" s="34">
        <f>'апрель2019 ДЭ'!P711</f>
        <v>0</v>
      </c>
      <c r="Q711" s="34">
        <f>'апрель2019 ДЭ'!Q711</f>
        <v>0</v>
      </c>
      <c r="R711" s="34">
        <f>'апрель2019 ДЭ'!R711</f>
        <v>0</v>
      </c>
      <c r="S711" s="34">
        <f>'апрель2019 ДЭ'!S711</f>
        <v>0</v>
      </c>
      <c r="T711" s="34">
        <f>'апрель2019 ДЭ'!T711</f>
        <v>0</v>
      </c>
      <c r="U711" s="34">
        <f>'апрель2019 ДЭ'!U711</f>
        <v>0</v>
      </c>
      <c r="V711" s="34">
        <f>'апрель2019 ДЭ'!V711</f>
        <v>0</v>
      </c>
      <c r="W711" s="34">
        <f>'апрель2019 ДЭ'!W711</f>
        <v>0</v>
      </c>
      <c r="X711" s="34">
        <f>'апрель2019 ДЭ'!X711</f>
        <v>0</v>
      </c>
      <c r="Y711" s="34">
        <f>'апрель2019 ДЭ'!Y711</f>
        <v>0</v>
      </c>
    </row>
    <row r="712" spans="1:25" ht="15.75">
      <c r="A712" s="9" t="str">
        <f>'апрель2019 ДЭ'!A712</f>
        <v>11.04.2019</v>
      </c>
      <c r="B712" s="34">
        <f>'апрель2019 ДЭ'!B712</f>
        <v>0</v>
      </c>
      <c r="C712" s="34">
        <f>'апрель2019 ДЭ'!C712</f>
        <v>0</v>
      </c>
      <c r="D712" s="34">
        <f>'апрель2019 ДЭ'!D712</f>
        <v>0</v>
      </c>
      <c r="E712" s="34">
        <f>'апрель2019 ДЭ'!E712</f>
        <v>0</v>
      </c>
      <c r="F712" s="34" t="str">
        <f>'апрель2019 ДЭ'!F712</f>
        <v>45,28</v>
      </c>
      <c r="G712" s="34" t="str">
        <f>'апрель2019 ДЭ'!G712</f>
        <v>65,87</v>
      </c>
      <c r="H712" s="34" t="str">
        <f>'апрель2019 ДЭ'!H712</f>
        <v>118,73</v>
      </c>
      <c r="I712" s="34" t="str">
        <f>'апрель2019 ДЭ'!I712</f>
        <v>141,53</v>
      </c>
      <c r="J712" s="34" t="str">
        <f>'апрель2019 ДЭ'!J712</f>
        <v>51,32</v>
      </c>
      <c r="K712" s="34">
        <f>'апрель2019 ДЭ'!K712</f>
        <v>0</v>
      </c>
      <c r="L712" s="34">
        <f>'апрель2019 ДЭ'!L712</f>
        <v>0</v>
      </c>
      <c r="M712" s="34">
        <f>'апрель2019 ДЭ'!M712</f>
        <v>0</v>
      </c>
      <c r="N712" s="34">
        <f>'апрель2019 ДЭ'!N712</f>
        <v>0</v>
      </c>
      <c r="O712" s="34">
        <f>'апрель2019 ДЭ'!O712</f>
        <v>0</v>
      </c>
      <c r="P712" s="34">
        <f>'апрель2019 ДЭ'!P712</f>
        <v>0</v>
      </c>
      <c r="Q712" s="34">
        <f>'апрель2019 ДЭ'!Q712</f>
        <v>0</v>
      </c>
      <c r="R712" s="34">
        <f>'апрель2019 ДЭ'!R712</f>
        <v>0</v>
      </c>
      <c r="S712" s="34">
        <f>'апрель2019 ДЭ'!S712</f>
        <v>0</v>
      </c>
      <c r="T712" s="34" t="str">
        <f>'апрель2019 ДЭ'!T712</f>
        <v>19,24</v>
      </c>
      <c r="U712" s="34" t="str">
        <f>'апрель2019 ДЭ'!U712</f>
        <v>89,86</v>
      </c>
      <c r="V712" s="34">
        <f>'апрель2019 ДЭ'!V712</f>
        <v>0</v>
      </c>
      <c r="W712" s="34">
        <f>'апрель2019 ДЭ'!W712</f>
        <v>0</v>
      </c>
      <c r="X712" s="34">
        <f>'апрель2019 ДЭ'!X712</f>
        <v>0</v>
      </c>
      <c r="Y712" s="34">
        <f>'апрель2019 ДЭ'!Y712</f>
        <v>0</v>
      </c>
    </row>
    <row r="713" spans="1:25" ht="15.75">
      <c r="A713" s="9" t="str">
        <f>'апрель2019 ДЭ'!A713</f>
        <v>12.04.2019</v>
      </c>
      <c r="B713" s="34">
        <f>'апрель2019 ДЭ'!B713</f>
        <v>0</v>
      </c>
      <c r="C713" s="34">
        <f>'апрель2019 ДЭ'!C713</f>
        <v>0</v>
      </c>
      <c r="D713" s="34">
        <f>'апрель2019 ДЭ'!D713</f>
        <v>0</v>
      </c>
      <c r="E713" s="34">
        <f>'апрель2019 ДЭ'!E713</f>
        <v>0</v>
      </c>
      <c r="F713" s="34">
        <f>'апрель2019 ДЭ'!F713</f>
        <v>0</v>
      </c>
      <c r="G713" s="34">
        <f>'апрель2019 ДЭ'!G713</f>
        <v>0</v>
      </c>
      <c r="H713" s="34" t="str">
        <f>'апрель2019 ДЭ'!H713</f>
        <v>56,13</v>
      </c>
      <c r="I713" s="34">
        <f>'апрель2019 ДЭ'!I713</f>
        <v>0</v>
      </c>
      <c r="J713" s="34">
        <f>'апрель2019 ДЭ'!J713</f>
        <v>0</v>
      </c>
      <c r="K713" s="34">
        <f>'апрель2019 ДЭ'!K713</f>
        <v>0</v>
      </c>
      <c r="L713" s="34">
        <f>'апрель2019 ДЭ'!L713</f>
        <v>0</v>
      </c>
      <c r="M713" s="34">
        <f>'апрель2019 ДЭ'!M713</f>
        <v>0</v>
      </c>
      <c r="N713" s="34">
        <f>'апрель2019 ДЭ'!N713</f>
        <v>0</v>
      </c>
      <c r="O713" s="34">
        <f>'апрель2019 ДЭ'!O713</f>
        <v>0</v>
      </c>
      <c r="P713" s="34">
        <f>'апрель2019 ДЭ'!P713</f>
        <v>0</v>
      </c>
      <c r="Q713" s="34">
        <f>'апрель2019 ДЭ'!Q713</f>
        <v>0</v>
      </c>
      <c r="R713" s="34">
        <f>'апрель2019 ДЭ'!R713</f>
        <v>0</v>
      </c>
      <c r="S713" s="34">
        <f>'апрель2019 ДЭ'!S713</f>
        <v>0</v>
      </c>
      <c r="T713" s="34">
        <f>'апрель2019 ДЭ'!T713</f>
        <v>0</v>
      </c>
      <c r="U713" s="34">
        <f>'апрель2019 ДЭ'!U713</f>
        <v>0</v>
      </c>
      <c r="V713" s="34">
        <f>'апрель2019 ДЭ'!V713</f>
        <v>0</v>
      </c>
      <c r="W713" s="34">
        <f>'апрель2019 ДЭ'!W713</f>
        <v>0</v>
      </c>
      <c r="X713" s="34">
        <f>'апрель2019 ДЭ'!X713</f>
        <v>0</v>
      </c>
      <c r="Y713" s="34">
        <f>'апрель2019 ДЭ'!Y713</f>
        <v>0</v>
      </c>
    </row>
    <row r="714" spans="1:25" ht="15.75">
      <c r="A714" s="9" t="str">
        <f>'апрель2019 ДЭ'!A714</f>
        <v>13.04.2019</v>
      </c>
      <c r="B714" s="34">
        <f>'апрель2019 ДЭ'!B714</f>
        <v>0</v>
      </c>
      <c r="C714" s="34">
        <f>'апрель2019 ДЭ'!C714</f>
        <v>0</v>
      </c>
      <c r="D714" s="34">
        <f>'апрель2019 ДЭ'!D714</f>
        <v>0</v>
      </c>
      <c r="E714" s="34">
        <f>'апрель2019 ДЭ'!E714</f>
        <v>0</v>
      </c>
      <c r="F714" s="34">
        <f>'апрель2019 ДЭ'!F714</f>
        <v>0</v>
      </c>
      <c r="G714" s="34">
        <f>'апрель2019 ДЭ'!G714</f>
        <v>0</v>
      </c>
      <c r="H714" s="34">
        <f>'апрель2019 ДЭ'!H714</f>
        <v>0</v>
      </c>
      <c r="I714" s="34">
        <f>'апрель2019 ДЭ'!I714</f>
        <v>0</v>
      </c>
      <c r="J714" s="34">
        <f>'апрель2019 ДЭ'!J714</f>
        <v>0</v>
      </c>
      <c r="K714" s="34">
        <f>'апрель2019 ДЭ'!K714</f>
        <v>0</v>
      </c>
      <c r="L714" s="34">
        <f>'апрель2019 ДЭ'!L714</f>
        <v>0</v>
      </c>
      <c r="M714" s="34">
        <f>'апрель2019 ДЭ'!M714</f>
        <v>0</v>
      </c>
      <c r="N714" s="34">
        <f>'апрель2019 ДЭ'!N714</f>
        <v>0</v>
      </c>
      <c r="O714" s="34">
        <f>'апрель2019 ДЭ'!O714</f>
        <v>0</v>
      </c>
      <c r="P714" s="34">
        <f>'апрель2019 ДЭ'!P714</f>
        <v>0</v>
      </c>
      <c r="Q714" s="34">
        <f>'апрель2019 ДЭ'!Q714</f>
        <v>0</v>
      </c>
      <c r="R714" s="34">
        <f>'апрель2019 ДЭ'!R714</f>
        <v>0</v>
      </c>
      <c r="S714" s="34">
        <f>'апрель2019 ДЭ'!S714</f>
        <v>0</v>
      </c>
      <c r="T714" s="34">
        <f>'апрель2019 ДЭ'!T714</f>
        <v>0</v>
      </c>
      <c r="U714" s="34">
        <f>'апрель2019 ДЭ'!U714</f>
        <v>0</v>
      </c>
      <c r="V714" s="34">
        <f>'апрель2019 ДЭ'!V714</f>
        <v>0</v>
      </c>
      <c r="W714" s="34">
        <f>'апрель2019 ДЭ'!W714</f>
        <v>0</v>
      </c>
      <c r="X714" s="34">
        <f>'апрель2019 ДЭ'!X714</f>
        <v>0</v>
      </c>
      <c r="Y714" s="34">
        <f>'апрель2019 ДЭ'!Y714</f>
        <v>0</v>
      </c>
    </row>
    <row r="715" spans="1:25" ht="15.75">
      <c r="A715" s="9" t="str">
        <f>'апрель2019 ДЭ'!A715</f>
        <v>14.04.2019</v>
      </c>
      <c r="B715" s="34">
        <f>'апрель2019 ДЭ'!B715</f>
        <v>0</v>
      </c>
      <c r="C715" s="34">
        <f>'апрель2019 ДЭ'!C715</f>
        <v>0</v>
      </c>
      <c r="D715" s="34">
        <f>'апрель2019 ДЭ'!D715</f>
        <v>0</v>
      </c>
      <c r="E715" s="34">
        <f>'апрель2019 ДЭ'!E715</f>
        <v>0</v>
      </c>
      <c r="F715" s="34">
        <f>'апрель2019 ДЭ'!F715</f>
        <v>0</v>
      </c>
      <c r="G715" s="34">
        <f>'апрель2019 ДЭ'!G715</f>
        <v>0</v>
      </c>
      <c r="H715" s="34">
        <f>'апрель2019 ДЭ'!H715</f>
        <v>0</v>
      </c>
      <c r="I715" s="34" t="str">
        <f>'апрель2019 ДЭ'!I715</f>
        <v>23,59</v>
      </c>
      <c r="J715" s="34" t="str">
        <f>'апрель2019 ДЭ'!J715</f>
        <v>80,69</v>
      </c>
      <c r="K715" s="34" t="str">
        <f>'апрель2019 ДЭ'!K715</f>
        <v>79,7</v>
      </c>
      <c r="L715" s="34" t="str">
        <f>'апрель2019 ДЭ'!L715</f>
        <v>87,58</v>
      </c>
      <c r="M715" s="34" t="str">
        <f>'апрель2019 ДЭ'!M715</f>
        <v>120,08</v>
      </c>
      <c r="N715" s="34" t="str">
        <f>'апрель2019 ДЭ'!N715</f>
        <v>141,67</v>
      </c>
      <c r="O715" s="34" t="str">
        <f>'апрель2019 ДЭ'!O715</f>
        <v>173,87</v>
      </c>
      <c r="P715" s="34" t="str">
        <f>'апрель2019 ДЭ'!P715</f>
        <v>178,2</v>
      </c>
      <c r="Q715" s="34" t="str">
        <f>'апрель2019 ДЭ'!Q715</f>
        <v>157,34</v>
      </c>
      <c r="R715" s="34" t="str">
        <f>'апрель2019 ДЭ'!R715</f>
        <v>80,19</v>
      </c>
      <c r="S715" s="34" t="str">
        <f>'апрель2019 ДЭ'!S715</f>
        <v>77,38</v>
      </c>
      <c r="T715" s="34" t="str">
        <f>'апрель2019 ДЭ'!T715</f>
        <v>184,68</v>
      </c>
      <c r="U715" s="34" t="str">
        <f>'апрель2019 ДЭ'!U715</f>
        <v>213,49</v>
      </c>
      <c r="V715" s="34">
        <f>'апрель2019 ДЭ'!V715</f>
        <v>0</v>
      </c>
      <c r="W715" s="34">
        <f>'апрель2019 ДЭ'!W715</f>
        <v>0</v>
      </c>
      <c r="X715" s="34">
        <f>'апрель2019 ДЭ'!X715</f>
        <v>0</v>
      </c>
      <c r="Y715" s="34">
        <f>'апрель2019 ДЭ'!Y715</f>
        <v>0</v>
      </c>
    </row>
    <row r="716" spans="1:25" ht="15.75">
      <c r="A716" s="9" t="str">
        <f>'апрель2019 ДЭ'!A716</f>
        <v>15.04.2019</v>
      </c>
      <c r="B716" s="34">
        <f>'апрель2019 ДЭ'!B716</f>
        <v>0</v>
      </c>
      <c r="C716" s="34">
        <f>'апрель2019 ДЭ'!C716</f>
        <v>0</v>
      </c>
      <c r="D716" s="34">
        <f>'апрель2019 ДЭ'!D716</f>
        <v>0</v>
      </c>
      <c r="E716" s="34">
        <f>'апрель2019 ДЭ'!E716</f>
        <v>0</v>
      </c>
      <c r="F716" s="34">
        <f>'апрель2019 ДЭ'!F716</f>
        <v>0</v>
      </c>
      <c r="G716" s="34" t="str">
        <f>'апрель2019 ДЭ'!G716</f>
        <v>0,22</v>
      </c>
      <c r="H716" s="34" t="str">
        <f>'апрель2019 ДЭ'!H716</f>
        <v>142,24</v>
      </c>
      <c r="I716" s="34" t="str">
        <f>'апрель2019 ДЭ'!I716</f>
        <v>135,33</v>
      </c>
      <c r="J716" s="34" t="str">
        <f>'апрель2019 ДЭ'!J716</f>
        <v>197,57</v>
      </c>
      <c r="K716" s="34" t="str">
        <f>'апрель2019 ДЭ'!K716</f>
        <v>134,27</v>
      </c>
      <c r="L716" s="34" t="str">
        <f>'апрель2019 ДЭ'!L716</f>
        <v>71,32</v>
      </c>
      <c r="M716" s="34" t="str">
        <f>'апрель2019 ДЭ'!M716</f>
        <v>146,77</v>
      </c>
      <c r="N716" s="34" t="str">
        <f>'апрель2019 ДЭ'!N716</f>
        <v>195,3</v>
      </c>
      <c r="O716" s="34" t="str">
        <f>'апрель2019 ДЭ'!O716</f>
        <v>156,56</v>
      </c>
      <c r="P716" s="34" t="str">
        <f>'апрель2019 ДЭ'!P716</f>
        <v>154,17</v>
      </c>
      <c r="Q716" s="34" t="str">
        <f>'апрель2019 ДЭ'!Q716</f>
        <v>77,48</v>
      </c>
      <c r="R716" s="34" t="str">
        <f>'апрель2019 ДЭ'!R716</f>
        <v>99,08</v>
      </c>
      <c r="S716" s="34" t="str">
        <f>'апрель2019 ДЭ'!S716</f>
        <v>127,7</v>
      </c>
      <c r="T716" s="34" t="str">
        <f>'апрель2019 ДЭ'!T716</f>
        <v>187,63</v>
      </c>
      <c r="U716" s="34" t="str">
        <f>'апрель2019 ДЭ'!U716</f>
        <v>172,43</v>
      </c>
      <c r="V716" s="34" t="str">
        <f>'апрель2019 ДЭ'!V716</f>
        <v>2,35</v>
      </c>
      <c r="W716" s="34">
        <f>'апрель2019 ДЭ'!W716</f>
        <v>0</v>
      </c>
      <c r="X716" s="34">
        <f>'апрель2019 ДЭ'!X716</f>
        <v>0</v>
      </c>
      <c r="Y716" s="34">
        <f>'апрель2019 ДЭ'!Y716</f>
        <v>0</v>
      </c>
    </row>
    <row r="717" spans="1:25" ht="15.75">
      <c r="A717" s="9" t="str">
        <f>'апрель2019 ДЭ'!A717</f>
        <v>16.04.2019</v>
      </c>
      <c r="B717" s="34">
        <f>'апрель2019 ДЭ'!B717</f>
        <v>0</v>
      </c>
      <c r="C717" s="34">
        <f>'апрель2019 ДЭ'!C717</f>
        <v>0</v>
      </c>
      <c r="D717" s="34">
        <f>'апрель2019 ДЭ'!D717</f>
        <v>0</v>
      </c>
      <c r="E717" s="34">
        <f>'апрель2019 ДЭ'!E717</f>
        <v>0</v>
      </c>
      <c r="F717" s="34">
        <f>'апрель2019 ДЭ'!F717</f>
        <v>0</v>
      </c>
      <c r="G717" s="34" t="str">
        <f>'апрель2019 ДЭ'!G717</f>
        <v>13,79</v>
      </c>
      <c r="H717" s="34" t="str">
        <f>'апрель2019 ДЭ'!H717</f>
        <v>89,25</v>
      </c>
      <c r="I717" s="34">
        <f>'апрель2019 ДЭ'!I717</f>
        <v>0</v>
      </c>
      <c r="J717" s="34">
        <f>'апрель2019 ДЭ'!J717</f>
        <v>0</v>
      </c>
      <c r="K717" s="34">
        <f>'апрель2019 ДЭ'!K717</f>
        <v>0</v>
      </c>
      <c r="L717" s="34">
        <f>'апрель2019 ДЭ'!L717</f>
        <v>0</v>
      </c>
      <c r="M717" s="34">
        <f>'апрель2019 ДЭ'!M717</f>
        <v>0</v>
      </c>
      <c r="N717" s="34">
        <f>'апрель2019 ДЭ'!N717</f>
        <v>0</v>
      </c>
      <c r="O717" s="34">
        <f>'апрель2019 ДЭ'!O717</f>
        <v>0</v>
      </c>
      <c r="P717" s="34">
        <f>'апрель2019 ДЭ'!P717</f>
        <v>0</v>
      </c>
      <c r="Q717" s="34">
        <f>'апрель2019 ДЭ'!Q717</f>
        <v>0</v>
      </c>
      <c r="R717" s="34">
        <f>'апрель2019 ДЭ'!R717</f>
        <v>0</v>
      </c>
      <c r="S717" s="34">
        <f>'апрель2019 ДЭ'!S717</f>
        <v>0</v>
      </c>
      <c r="T717" s="34">
        <f>'апрель2019 ДЭ'!T717</f>
        <v>0</v>
      </c>
      <c r="U717" s="34">
        <f>'апрель2019 ДЭ'!U717</f>
        <v>0</v>
      </c>
      <c r="V717" s="34">
        <f>'апрель2019 ДЭ'!V717</f>
        <v>0</v>
      </c>
      <c r="W717" s="34">
        <f>'апрель2019 ДЭ'!W717</f>
        <v>0</v>
      </c>
      <c r="X717" s="34">
        <f>'апрель2019 ДЭ'!X717</f>
        <v>0</v>
      </c>
      <c r="Y717" s="34">
        <f>'апрель2019 ДЭ'!Y717</f>
        <v>0</v>
      </c>
    </row>
    <row r="718" spans="1:25" ht="15.75">
      <c r="A718" s="9" t="str">
        <f>'апрель2019 ДЭ'!A718</f>
        <v>17.04.2019</v>
      </c>
      <c r="B718" s="34">
        <f>'апрель2019 ДЭ'!B718</f>
        <v>0</v>
      </c>
      <c r="C718" s="34">
        <f>'апрель2019 ДЭ'!C718</f>
        <v>0</v>
      </c>
      <c r="D718" s="34">
        <f>'апрель2019 ДЭ'!D718</f>
        <v>0</v>
      </c>
      <c r="E718" s="34">
        <f>'апрель2019 ДЭ'!E718</f>
        <v>0</v>
      </c>
      <c r="F718" s="34">
        <f>'апрель2019 ДЭ'!F718</f>
        <v>0</v>
      </c>
      <c r="G718" s="34" t="str">
        <f>'апрель2019 ДЭ'!G718</f>
        <v>6,83</v>
      </c>
      <c r="H718" s="34" t="str">
        <f>'апрель2019 ДЭ'!H718</f>
        <v>160,71</v>
      </c>
      <c r="I718" s="34" t="str">
        <f>'апрель2019 ДЭ'!I718</f>
        <v>106,71</v>
      </c>
      <c r="J718" s="34" t="str">
        <f>'апрель2019 ДЭ'!J718</f>
        <v>129,06</v>
      </c>
      <c r="K718" s="34" t="str">
        <f>'апрель2019 ДЭ'!K718</f>
        <v>61,44</v>
      </c>
      <c r="L718" s="34" t="str">
        <f>'апрель2019 ДЭ'!L718</f>
        <v>21,69</v>
      </c>
      <c r="M718" s="34">
        <f>'апрель2019 ДЭ'!M718</f>
        <v>0</v>
      </c>
      <c r="N718" s="34">
        <f>'апрель2019 ДЭ'!N718</f>
        <v>0</v>
      </c>
      <c r="O718" s="34">
        <f>'апрель2019 ДЭ'!O718</f>
        <v>0</v>
      </c>
      <c r="P718" s="34">
        <f>'апрель2019 ДЭ'!P718</f>
        <v>0</v>
      </c>
      <c r="Q718" s="34">
        <f>'апрель2019 ДЭ'!Q718</f>
        <v>0</v>
      </c>
      <c r="R718" s="34">
        <f>'апрель2019 ДЭ'!R718</f>
        <v>0</v>
      </c>
      <c r="S718" s="34">
        <f>'апрель2019 ДЭ'!S718</f>
        <v>0</v>
      </c>
      <c r="T718" s="34">
        <f>'апрель2019 ДЭ'!T718</f>
        <v>0</v>
      </c>
      <c r="U718" s="34">
        <f>'апрель2019 ДЭ'!U718</f>
        <v>0</v>
      </c>
      <c r="V718" s="34">
        <f>'апрель2019 ДЭ'!V718</f>
        <v>0</v>
      </c>
      <c r="W718" s="34">
        <f>'апрель2019 ДЭ'!W718</f>
        <v>0</v>
      </c>
      <c r="X718" s="34">
        <f>'апрель2019 ДЭ'!X718</f>
        <v>0</v>
      </c>
      <c r="Y718" s="34">
        <f>'апрель2019 ДЭ'!Y718</f>
        <v>0</v>
      </c>
    </row>
    <row r="719" spans="1:25" ht="15.75">
      <c r="A719" s="9" t="str">
        <f>'апрель2019 ДЭ'!A719</f>
        <v>18.04.2019</v>
      </c>
      <c r="B719" s="34">
        <f>'апрель2019 ДЭ'!B719</f>
        <v>0</v>
      </c>
      <c r="C719" s="34">
        <f>'апрель2019 ДЭ'!C719</f>
        <v>0</v>
      </c>
      <c r="D719" s="34">
        <f>'апрель2019 ДЭ'!D719</f>
        <v>0</v>
      </c>
      <c r="E719" s="34" t="str">
        <f>'апрель2019 ДЭ'!E719</f>
        <v>0,61</v>
      </c>
      <c r="F719" s="34">
        <f>'апрель2019 ДЭ'!F719</f>
        <v>0</v>
      </c>
      <c r="G719" s="34" t="str">
        <f>'апрель2019 ДЭ'!G719</f>
        <v>83,94</v>
      </c>
      <c r="H719" s="34" t="str">
        <f>'апрель2019 ДЭ'!H719</f>
        <v>117,7</v>
      </c>
      <c r="I719" s="34" t="str">
        <f>'апрель2019 ДЭ'!I719</f>
        <v>73,4</v>
      </c>
      <c r="J719" s="34" t="str">
        <f>'апрель2019 ДЭ'!J719</f>
        <v>62,06</v>
      </c>
      <c r="K719" s="34" t="str">
        <f>'апрель2019 ДЭ'!K719</f>
        <v>43,63</v>
      </c>
      <c r="L719" s="34" t="str">
        <f>'апрель2019 ДЭ'!L719</f>
        <v>11,17</v>
      </c>
      <c r="M719" s="34">
        <f>'апрель2019 ДЭ'!M719</f>
        <v>0</v>
      </c>
      <c r="N719" s="34">
        <f>'апрель2019 ДЭ'!N719</f>
        <v>0</v>
      </c>
      <c r="O719" s="34">
        <f>'апрель2019 ДЭ'!O719</f>
        <v>0</v>
      </c>
      <c r="P719" s="34" t="str">
        <f>'апрель2019 ДЭ'!P719</f>
        <v>0,01</v>
      </c>
      <c r="Q719" s="34">
        <f>'апрель2019 ДЭ'!Q719</f>
        <v>0</v>
      </c>
      <c r="R719" s="34">
        <f>'апрель2019 ДЭ'!R719</f>
        <v>0</v>
      </c>
      <c r="S719" s="34">
        <f>'апрель2019 ДЭ'!S719</f>
        <v>0</v>
      </c>
      <c r="T719" s="34">
        <f>'апрель2019 ДЭ'!T719</f>
        <v>0</v>
      </c>
      <c r="U719" s="34">
        <f>'апрель2019 ДЭ'!U719</f>
        <v>0</v>
      </c>
      <c r="V719" s="34">
        <f>'апрель2019 ДЭ'!V719</f>
        <v>0</v>
      </c>
      <c r="W719" s="34">
        <f>'апрель2019 ДЭ'!W719</f>
        <v>0</v>
      </c>
      <c r="X719" s="34">
        <f>'апрель2019 ДЭ'!X719</f>
        <v>0</v>
      </c>
      <c r="Y719" s="34">
        <f>'апрель2019 ДЭ'!Y719</f>
        <v>0</v>
      </c>
    </row>
    <row r="720" spans="1:25" ht="15.75">
      <c r="A720" s="9" t="str">
        <f>'апрель2019 ДЭ'!A720</f>
        <v>19.04.2019</v>
      </c>
      <c r="B720" s="34">
        <f>'апрель2019 ДЭ'!B720</f>
        <v>0</v>
      </c>
      <c r="C720" s="34">
        <f>'апрель2019 ДЭ'!C720</f>
        <v>0</v>
      </c>
      <c r="D720" s="34">
        <f>'апрель2019 ДЭ'!D720</f>
        <v>0</v>
      </c>
      <c r="E720" s="34" t="str">
        <f>'апрель2019 ДЭ'!E720</f>
        <v>50,42</v>
      </c>
      <c r="F720" s="34">
        <f>'апрель2019 ДЭ'!F720</f>
        <v>0</v>
      </c>
      <c r="G720" s="34" t="str">
        <f>'апрель2019 ДЭ'!G720</f>
        <v>115,22</v>
      </c>
      <c r="H720" s="34" t="str">
        <f>'апрель2019 ДЭ'!H720</f>
        <v>153,83</v>
      </c>
      <c r="I720" s="34" t="str">
        <f>'апрель2019 ДЭ'!I720</f>
        <v>91,75</v>
      </c>
      <c r="J720" s="34" t="str">
        <f>'апрель2019 ДЭ'!J720</f>
        <v>129,43</v>
      </c>
      <c r="K720" s="34" t="str">
        <f>'апрель2019 ДЭ'!K720</f>
        <v>235,83</v>
      </c>
      <c r="L720" s="34" t="str">
        <f>'апрель2019 ДЭ'!L720</f>
        <v>143,62</v>
      </c>
      <c r="M720" s="34">
        <f>'апрель2019 ДЭ'!M720</f>
        <v>0</v>
      </c>
      <c r="N720" s="34">
        <f>'апрель2019 ДЭ'!N720</f>
        <v>0</v>
      </c>
      <c r="O720" s="34">
        <f>'апрель2019 ДЭ'!O720</f>
        <v>0</v>
      </c>
      <c r="P720" s="34">
        <f>'апрель2019 ДЭ'!P720</f>
        <v>0</v>
      </c>
      <c r="Q720" s="34">
        <f>'апрель2019 ДЭ'!Q720</f>
        <v>0</v>
      </c>
      <c r="R720" s="34">
        <f>'апрель2019 ДЭ'!R720</f>
        <v>0</v>
      </c>
      <c r="S720" s="34">
        <f>'апрель2019 ДЭ'!S720</f>
        <v>0</v>
      </c>
      <c r="T720" s="34">
        <f>'апрель2019 ДЭ'!T720</f>
        <v>0</v>
      </c>
      <c r="U720" s="34">
        <f>'апрель2019 ДЭ'!U720</f>
        <v>0</v>
      </c>
      <c r="V720" s="34">
        <f>'апрель2019 ДЭ'!V720</f>
        <v>0</v>
      </c>
      <c r="W720" s="34">
        <f>'апрель2019 ДЭ'!W720</f>
        <v>0</v>
      </c>
      <c r="X720" s="34">
        <f>'апрель2019 ДЭ'!X720</f>
        <v>0</v>
      </c>
      <c r="Y720" s="34">
        <f>'апрель2019 ДЭ'!Y720</f>
        <v>0</v>
      </c>
    </row>
    <row r="721" spans="1:25" ht="15.75">
      <c r="A721" s="9" t="str">
        <f>'апрель2019 ДЭ'!A721</f>
        <v>20.04.2019</v>
      </c>
      <c r="B721" s="34">
        <f>'апрель2019 ДЭ'!B721</f>
        <v>0</v>
      </c>
      <c r="C721" s="34">
        <f>'апрель2019 ДЭ'!C721</f>
        <v>0</v>
      </c>
      <c r="D721" s="34">
        <f>'апрель2019 ДЭ'!D721</f>
        <v>0</v>
      </c>
      <c r="E721" s="34">
        <f>'апрель2019 ДЭ'!E721</f>
        <v>0</v>
      </c>
      <c r="F721" s="34" t="str">
        <f>'апрель2019 ДЭ'!F721</f>
        <v>22,74</v>
      </c>
      <c r="G721" s="34" t="str">
        <f>'апрель2019 ДЭ'!G721</f>
        <v>52,08</v>
      </c>
      <c r="H721" s="34" t="str">
        <f>'апрель2019 ДЭ'!H721</f>
        <v>51,93</v>
      </c>
      <c r="I721" s="34" t="str">
        <f>'апрель2019 ДЭ'!I721</f>
        <v>51,04</v>
      </c>
      <c r="J721" s="34" t="str">
        <f>'апрель2019 ДЭ'!J721</f>
        <v>125,29</v>
      </c>
      <c r="K721" s="34" t="str">
        <f>'апрель2019 ДЭ'!K721</f>
        <v>129,59</v>
      </c>
      <c r="L721" s="34" t="str">
        <f>'апрель2019 ДЭ'!L721</f>
        <v>89,13</v>
      </c>
      <c r="M721" s="34" t="str">
        <f>'апрель2019 ДЭ'!M721</f>
        <v>3,09</v>
      </c>
      <c r="N721" s="34">
        <f>'апрель2019 ДЭ'!N721</f>
        <v>0</v>
      </c>
      <c r="O721" s="34">
        <f>'апрель2019 ДЭ'!O721</f>
        <v>0</v>
      </c>
      <c r="P721" s="34">
        <f>'апрель2019 ДЭ'!P721</f>
        <v>0</v>
      </c>
      <c r="Q721" s="34">
        <f>'апрель2019 ДЭ'!Q721</f>
        <v>0</v>
      </c>
      <c r="R721" s="34">
        <f>'апрель2019 ДЭ'!R721</f>
        <v>0</v>
      </c>
      <c r="S721" s="34">
        <f>'апрель2019 ДЭ'!S721</f>
        <v>0</v>
      </c>
      <c r="T721" s="34">
        <f>'апрель2019 ДЭ'!T721</f>
        <v>0</v>
      </c>
      <c r="U721" s="34">
        <f>'апрель2019 ДЭ'!U721</f>
        <v>0</v>
      </c>
      <c r="V721" s="34">
        <f>'апрель2019 ДЭ'!V721</f>
        <v>0</v>
      </c>
      <c r="W721" s="34">
        <f>'апрель2019 ДЭ'!W721</f>
        <v>0</v>
      </c>
      <c r="X721" s="34">
        <f>'апрель2019 ДЭ'!X721</f>
        <v>0</v>
      </c>
      <c r="Y721" s="34">
        <f>'апрель2019 ДЭ'!Y721</f>
        <v>0</v>
      </c>
    </row>
    <row r="722" spans="1:25" ht="15.75">
      <c r="A722" s="9" t="str">
        <f>'апрель2019 ДЭ'!A722</f>
        <v>21.04.2019</v>
      </c>
      <c r="B722" s="34">
        <f>'апрель2019 ДЭ'!B722</f>
        <v>0</v>
      </c>
      <c r="C722" s="34">
        <f>'апрель2019 ДЭ'!C722</f>
        <v>0</v>
      </c>
      <c r="D722" s="34">
        <f>'апрель2019 ДЭ'!D722</f>
        <v>0</v>
      </c>
      <c r="E722" s="34">
        <f>'апрель2019 ДЭ'!E722</f>
        <v>0</v>
      </c>
      <c r="F722" s="34" t="str">
        <f>'апрель2019 ДЭ'!F722</f>
        <v>3,07</v>
      </c>
      <c r="G722" s="34">
        <f>'апрель2019 ДЭ'!G722</f>
        <v>0</v>
      </c>
      <c r="H722" s="34">
        <f>'апрель2019 ДЭ'!H722</f>
        <v>0</v>
      </c>
      <c r="I722" s="34" t="str">
        <f>'апрель2019 ДЭ'!I722</f>
        <v>9,66</v>
      </c>
      <c r="J722" s="34" t="str">
        <f>'апрель2019 ДЭ'!J722</f>
        <v>24,04</v>
      </c>
      <c r="K722" s="34">
        <f>'апрель2019 ДЭ'!K722</f>
        <v>0</v>
      </c>
      <c r="L722" s="34">
        <f>'апрель2019 ДЭ'!L722</f>
        <v>0</v>
      </c>
      <c r="M722" s="34">
        <f>'апрель2019 ДЭ'!M722</f>
        <v>0</v>
      </c>
      <c r="N722" s="34">
        <f>'апрель2019 ДЭ'!N722</f>
        <v>0</v>
      </c>
      <c r="O722" s="34">
        <f>'апрель2019 ДЭ'!O722</f>
        <v>0</v>
      </c>
      <c r="P722" s="34">
        <f>'апрель2019 ДЭ'!P722</f>
        <v>0</v>
      </c>
      <c r="Q722" s="34">
        <f>'апрель2019 ДЭ'!Q722</f>
        <v>0</v>
      </c>
      <c r="R722" s="34">
        <f>'апрель2019 ДЭ'!R722</f>
        <v>0</v>
      </c>
      <c r="S722" s="34">
        <f>'апрель2019 ДЭ'!S722</f>
        <v>0</v>
      </c>
      <c r="T722" s="34">
        <f>'апрель2019 ДЭ'!T722</f>
        <v>0</v>
      </c>
      <c r="U722" s="34">
        <f>'апрель2019 ДЭ'!U722</f>
        <v>0</v>
      </c>
      <c r="V722" s="34">
        <f>'апрель2019 ДЭ'!V722</f>
        <v>0</v>
      </c>
      <c r="W722" s="34">
        <f>'апрель2019 ДЭ'!W722</f>
        <v>0</v>
      </c>
      <c r="X722" s="34">
        <f>'апрель2019 ДЭ'!X722</f>
        <v>0</v>
      </c>
      <c r="Y722" s="34">
        <f>'апрель2019 ДЭ'!Y722</f>
        <v>0</v>
      </c>
    </row>
    <row r="723" spans="1:25" ht="15.75">
      <c r="A723" s="9" t="str">
        <f>'апрель2019 ДЭ'!A723</f>
        <v>22.04.2019</v>
      </c>
      <c r="B723" s="34">
        <f>'апрель2019 ДЭ'!B723</f>
        <v>0</v>
      </c>
      <c r="C723" s="34">
        <f>'апрель2019 ДЭ'!C723</f>
        <v>0</v>
      </c>
      <c r="D723" s="34">
        <f>'апрель2019 ДЭ'!D723</f>
        <v>0</v>
      </c>
      <c r="E723" s="34">
        <f>'апрель2019 ДЭ'!E723</f>
        <v>0</v>
      </c>
      <c r="F723" s="34">
        <f>'апрель2019 ДЭ'!F723</f>
        <v>0</v>
      </c>
      <c r="G723" s="34" t="str">
        <f>'апрель2019 ДЭ'!G723</f>
        <v>48,56</v>
      </c>
      <c r="H723" s="34" t="str">
        <f>'апрель2019 ДЭ'!H723</f>
        <v>82,74</v>
      </c>
      <c r="I723" s="34" t="str">
        <f>'апрель2019 ДЭ'!I723</f>
        <v>18,85</v>
      </c>
      <c r="J723" s="34" t="str">
        <f>'апрель2019 ДЭ'!J723</f>
        <v>14,24</v>
      </c>
      <c r="K723" s="34">
        <f>'апрель2019 ДЭ'!K723</f>
        <v>0</v>
      </c>
      <c r="L723" s="34">
        <f>'апрель2019 ДЭ'!L723</f>
        <v>0</v>
      </c>
      <c r="M723" s="34">
        <f>'апрель2019 ДЭ'!M723</f>
        <v>0</v>
      </c>
      <c r="N723" s="34">
        <f>'апрель2019 ДЭ'!N723</f>
        <v>0</v>
      </c>
      <c r="O723" s="34">
        <f>'апрель2019 ДЭ'!O723</f>
        <v>0</v>
      </c>
      <c r="P723" s="34">
        <f>'апрель2019 ДЭ'!P723</f>
        <v>0</v>
      </c>
      <c r="Q723" s="34">
        <f>'апрель2019 ДЭ'!Q723</f>
        <v>0</v>
      </c>
      <c r="R723" s="34">
        <f>'апрель2019 ДЭ'!R723</f>
        <v>0</v>
      </c>
      <c r="S723" s="34">
        <f>'апрель2019 ДЭ'!S723</f>
        <v>0</v>
      </c>
      <c r="T723" s="34">
        <f>'апрель2019 ДЭ'!T723</f>
        <v>0</v>
      </c>
      <c r="U723" s="34">
        <f>'апрель2019 ДЭ'!U723</f>
        <v>0</v>
      </c>
      <c r="V723" s="34">
        <f>'апрель2019 ДЭ'!V723</f>
        <v>0</v>
      </c>
      <c r="W723" s="34">
        <f>'апрель2019 ДЭ'!W723</f>
        <v>0</v>
      </c>
      <c r="X723" s="34">
        <f>'апрель2019 ДЭ'!X723</f>
        <v>0</v>
      </c>
      <c r="Y723" s="34">
        <f>'апрель2019 ДЭ'!Y723</f>
        <v>0</v>
      </c>
    </row>
    <row r="724" spans="1:25" ht="15.75">
      <c r="A724" s="9" t="str">
        <f>'апрель2019 ДЭ'!A724</f>
        <v>23.04.2019</v>
      </c>
      <c r="B724" s="34">
        <f>'апрель2019 ДЭ'!B724</f>
        <v>0</v>
      </c>
      <c r="C724" s="34">
        <f>'апрель2019 ДЭ'!C724</f>
        <v>0</v>
      </c>
      <c r="D724" s="34">
        <f>'апрель2019 ДЭ'!D724</f>
        <v>0</v>
      </c>
      <c r="E724" s="34">
        <f>'апрель2019 ДЭ'!E724</f>
        <v>0</v>
      </c>
      <c r="F724" s="34">
        <f>'апрель2019 ДЭ'!F724</f>
        <v>0</v>
      </c>
      <c r="G724" s="34">
        <f>'апрель2019 ДЭ'!G724</f>
        <v>0</v>
      </c>
      <c r="H724" s="34" t="str">
        <f>'апрель2019 ДЭ'!H724</f>
        <v>116,2</v>
      </c>
      <c r="I724" s="34" t="str">
        <f>'апрель2019 ДЭ'!I724</f>
        <v>137,2</v>
      </c>
      <c r="J724" s="34" t="str">
        <f>'апрель2019 ДЭ'!J724</f>
        <v>74,58</v>
      </c>
      <c r="K724" s="34" t="str">
        <f>'апрель2019 ДЭ'!K724</f>
        <v>2,67</v>
      </c>
      <c r="L724" s="34">
        <f>'апрель2019 ДЭ'!L724</f>
        <v>0</v>
      </c>
      <c r="M724" s="34">
        <f>'апрель2019 ДЭ'!M724</f>
        <v>0</v>
      </c>
      <c r="N724" s="34">
        <f>'апрель2019 ДЭ'!N724</f>
        <v>0</v>
      </c>
      <c r="O724" s="34">
        <f>'апрель2019 ДЭ'!O724</f>
        <v>0</v>
      </c>
      <c r="P724" s="34">
        <f>'апрель2019 ДЭ'!P724</f>
        <v>0</v>
      </c>
      <c r="Q724" s="34">
        <f>'апрель2019 ДЭ'!Q724</f>
        <v>0</v>
      </c>
      <c r="R724" s="34">
        <f>'апрель2019 ДЭ'!R724</f>
        <v>0</v>
      </c>
      <c r="S724" s="34">
        <f>'апрель2019 ДЭ'!S724</f>
        <v>0</v>
      </c>
      <c r="T724" s="34">
        <f>'апрель2019 ДЭ'!T724</f>
        <v>0</v>
      </c>
      <c r="U724" s="34">
        <f>'апрель2019 ДЭ'!U724</f>
        <v>0</v>
      </c>
      <c r="V724" s="34">
        <f>'апрель2019 ДЭ'!V724</f>
        <v>0</v>
      </c>
      <c r="W724" s="34">
        <f>'апрель2019 ДЭ'!W724</f>
        <v>0</v>
      </c>
      <c r="X724" s="34">
        <f>'апрель2019 ДЭ'!X724</f>
        <v>0</v>
      </c>
      <c r="Y724" s="34" t="str">
        <f>'апрель2019 ДЭ'!Y724</f>
        <v>859,2</v>
      </c>
    </row>
    <row r="725" spans="1:25" ht="15.75">
      <c r="A725" s="9" t="str">
        <f>'апрель2019 ДЭ'!A725</f>
        <v>24.04.2019</v>
      </c>
      <c r="B725" s="34">
        <f>'апрель2019 ДЭ'!B725</f>
        <v>0</v>
      </c>
      <c r="C725" s="34">
        <f>'апрель2019 ДЭ'!C725</f>
        <v>0</v>
      </c>
      <c r="D725" s="34">
        <f>'апрель2019 ДЭ'!D725</f>
        <v>0</v>
      </c>
      <c r="E725" s="34">
        <f>'апрель2019 ДЭ'!E725</f>
        <v>0</v>
      </c>
      <c r="F725" s="34">
        <f>'апрель2019 ДЭ'!F725</f>
        <v>0</v>
      </c>
      <c r="G725" s="34" t="str">
        <f>'апрель2019 ДЭ'!G725</f>
        <v>33,56</v>
      </c>
      <c r="H725" s="34" t="str">
        <f>'апрель2019 ДЭ'!H725</f>
        <v>33,83</v>
      </c>
      <c r="I725" s="34" t="str">
        <f>'апрель2019 ДЭ'!I725</f>
        <v>11,61</v>
      </c>
      <c r="J725" s="34">
        <f>'апрель2019 ДЭ'!J725</f>
        <v>0</v>
      </c>
      <c r="K725" s="34">
        <f>'апрель2019 ДЭ'!K725</f>
        <v>0</v>
      </c>
      <c r="L725" s="34">
        <f>'апрель2019 ДЭ'!L725</f>
        <v>0</v>
      </c>
      <c r="M725" s="34">
        <f>'апрель2019 ДЭ'!M725</f>
        <v>0</v>
      </c>
      <c r="N725" s="34">
        <f>'апрель2019 ДЭ'!N725</f>
        <v>0</v>
      </c>
      <c r="O725" s="34">
        <f>'апрель2019 ДЭ'!O725</f>
        <v>0</v>
      </c>
      <c r="P725" s="34">
        <f>'апрель2019 ДЭ'!P725</f>
        <v>0</v>
      </c>
      <c r="Q725" s="34">
        <f>'апрель2019 ДЭ'!Q725</f>
        <v>0</v>
      </c>
      <c r="R725" s="34">
        <f>'апрель2019 ДЭ'!R725</f>
        <v>0</v>
      </c>
      <c r="S725" s="34">
        <f>'апрель2019 ДЭ'!S725</f>
        <v>0</v>
      </c>
      <c r="T725" s="34">
        <f>'апрель2019 ДЭ'!T725</f>
        <v>0</v>
      </c>
      <c r="U725" s="34" t="str">
        <f>'апрель2019 ДЭ'!U725</f>
        <v>19,32</v>
      </c>
      <c r="V725" s="34">
        <f>'апрель2019 ДЭ'!V725</f>
        <v>0</v>
      </c>
      <c r="W725" s="34">
        <f>'апрель2019 ДЭ'!W725</f>
        <v>0</v>
      </c>
      <c r="X725" s="34">
        <f>'апрель2019 ДЭ'!X725</f>
        <v>0</v>
      </c>
      <c r="Y725" s="34">
        <f>'апрель2019 ДЭ'!Y725</f>
        <v>0</v>
      </c>
    </row>
    <row r="726" spans="1:25" ht="15.75">
      <c r="A726" s="9" t="str">
        <f>'апрель2019 ДЭ'!A726</f>
        <v>25.04.2019</v>
      </c>
      <c r="B726" s="34">
        <f>'апрель2019 ДЭ'!B726</f>
        <v>0</v>
      </c>
      <c r="C726" s="34">
        <f>'апрель2019 ДЭ'!C726</f>
        <v>0</v>
      </c>
      <c r="D726" s="34">
        <f>'апрель2019 ДЭ'!D726</f>
        <v>0</v>
      </c>
      <c r="E726" s="34">
        <f>'апрель2019 ДЭ'!E726</f>
        <v>0</v>
      </c>
      <c r="F726" s="34">
        <f>'апрель2019 ДЭ'!F726</f>
        <v>0</v>
      </c>
      <c r="G726" s="34" t="str">
        <f>'апрель2019 ДЭ'!G726</f>
        <v>12,42</v>
      </c>
      <c r="H726" s="34" t="str">
        <f>'апрель2019 ДЭ'!H726</f>
        <v>19,03</v>
      </c>
      <c r="I726" s="34">
        <f>'апрель2019 ДЭ'!I726</f>
        <v>0</v>
      </c>
      <c r="J726" s="34">
        <f>'апрель2019 ДЭ'!J726</f>
        <v>0</v>
      </c>
      <c r="K726" s="34">
        <f>'апрель2019 ДЭ'!K726</f>
        <v>0</v>
      </c>
      <c r="L726" s="34">
        <f>'апрель2019 ДЭ'!L726</f>
        <v>0</v>
      </c>
      <c r="M726" s="34">
        <f>'апрель2019 ДЭ'!M726</f>
        <v>0</v>
      </c>
      <c r="N726" s="34">
        <f>'апрель2019 ДЭ'!N726</f>
        <v>0</v>
      </c>
      <c r="O726" s="34">
        <f>'апрель2019 ДЭ'!O726</f>
        <v>0</v>
      </c>
      <c r="P726" s="34">
        <f>'апрель2019 ДЭ'!P726</f>
        <v>0</v>
      </c>
      <c r="Q726" s="34">
        <f>'апрель2019 ДЭ'!Q726</f>
        <v>0</v>
      </c>
      <c r="R726" s="34">
        <f>'апрель2019 ДЭ'!R726</f>
        <v>0</v>
      </c>
      <c r="S726" s="34" t="str">
        <f>'апрель2019 ДЭ'!S726</f>
        <v>78,07</v>
      </c>
      <c r="T726" s="34" t="str">
        <f>'апрель2019 ДЭ'!T726</f>
        <v>82,61</v>
      </c>
      <c r="U726" s="34" t="str">
        <f>'апрель2019 ДЭ'!U726</f>
        <v>92,03</v>
      </c>
      <c r="V726" s="34">
        <f>'апрель2019 ДЭ'!V726</f>
        <v>0</v>
      </c>
      <c r="W726" s="34">
        <f>'апрель2019 ДЭ'!W726</f>
        <v>0</v>
      </c>
      <c r="X726" s="34">
        <f>'апрель2019 ДЭ'!X726</f>
        <v>0</v>
      </c>
      <c r="Y726" s="34">
        <f>'апрель2019 ДЭ'!Y726</f>
        <v>0</v>
      </c>
    </row>
    <row r="727" spans="1:25" ht="15.75">
      <c r="A727" s="9" t="str">
        <f>'апрель2019 ДЭ'!A727</f>
        <v>26.04.2019</v>
      </c>
      <c r="B727" s="34">
        <f>'апрель2019 ДЭ'!B727</f>
        <v>0</v>
      </c>
      <c r="C727" s="34">
        <f>'апрель2019 ДЭ'!C727</f>
        <v>0</v>
      </c>
      <c r="D727" s="34">
        <f>'апрель2019 ДЭ'!D727</f>
        <v>0</v>
      </c>
      <c r="E727" s="34">
        <f>'апрель2019 ДЭ'!E727</f>
        <v>0</v>
      </c>
      <c r="F727" s="34">
        <f>'апрель2019 ДЭ'!F727</f>
        <v>0</v>
      </c>
      <c r="G727" s="34">
        <f>'апрель2019 ДЭ'!G727</f>
        <v>0</v>
      </c>
      <c r="H727" s="34">
        <f>'апрель2019 ДЭ'!H727</f>
        <v>0</v>
      </c>
      <c r="I727" s="34" t="str">
        <f>'апрель2019 ДЭ'!I727</f>
        <v>7,9</v>
      </c>
      <c r="J727" s="34" t="str">
        <f>'апрель2019 ДЭ'!J727</f>
        <v>15,58</v>
      </c>
      <c r="K727" s="34">
        <f>'апрель2019 ДЭ'!K727</f>
        <v>0</v>
      </c>
      <c r="L727" s="34">
        <f>'апрель2019 ДЭ'!L727</f>
        <v>0</v>
      </c>
      <c r="M727" s="34">
        <f>'апрель2019 ДЭ'!M727</f>
        <v>0</v>
      </c>
      <c r="N727" s="34">
        <f>'апрель2019 ДЭ'!N727</f>
        <v>0</v>
      </c>
      <c r="O727" s="34">
        <f>'апрель2019 ДЭ'!O727</f>
        <v>0</v>
      </c>
      <c r="P727" s="34">
        <f>'апрель2019 ДЭ'!P727</f>
        <v>0</v>
      </c>
      <c r="Q727" s="34">
        <f>'апрель2019 ДЭ'!Q727</f>
        <v>0</v>
      </c>
      <c r="R727" s="34">
        <f>'апрель2019 ДЭ'!R727</f>
        <v>0</v>
      </c>
      <c r="S727" s="34">
        <f>'апрель2019 ДЭ'!S727</f>
        <v>0</v>
      </c>
      <c r="T727" s="34">
        <f>'апрель2019 ДЭ'!T727</f>
        <v>0</v>
      </c>
      <c r="U727" s="34">
        <f>'апрель2019 ДЭ'!U727</f>
        <v>0</v>
      </c>
      <c r="V727" s="34">
        <f>'апрель2019 ДЭ'!V727</f>
        <v>0</v>
      </c>
      <c r="W727" s="34">
        <f>'апрель2019 ДЭ'!W727</f>
        <v>0</v>
      </c>
      <c r="X727" s="34">
        <f>'апрель2019 ДЭ'!X727</f>
        <v>0</v>
      </c>
      <c r="Y727" s="34">
        <f>'апрель2019 ДЭ'!Y727</f>
        <v>0</v>
      </c>
    </row>
    <row r="728" spans="1:25" ht="15.75">
      <c r="A728" s="9" t="str">
        <f>'апрель2019 ДЭ'!A728</f>
        <v>27.04.2019</v>
      </c>
      <c r="B728" s="34">
        <f>'апрель2019 ДЭ'!B728</f>
        <v>0</v>
      </c>
      <c r="C728" s="34">
        <f>'апрель2019 ДЭ'!C728</f>
        <v>0</v>
      </c>
      <c r="D728" s="34">
        <f>'апрель2019 ДЭ'!D728</f>
        <v>0</v>
      </c>
      <c r="E728" s="34">
        <f>'апрель2019 ДЭ'!E728</f>
        <v>0</v>
      </c>
      <c r="F728" s="34">
        <f>'апрель2019 ДЭ'!F728</f>
        <v>0</v>
      </c>
      <c r="G728" s="34">
        <f>'апрель2019 ДЭ'!G728</f>
        <v>0</v>
      </c>
      <c r="H728" s="34">
        <f>'апрель2019 ДЭ'!H728</f>
        <v>0</v>
      </c>
      <c r="I728" s="34">
        <f>'апрель2019 ДЭ'!I728</f>
        <v>0</v>
      </c>
      <c r="J728" s="34" t="str">
        <f>'апрель2019 ДЭ'!J728</f>
        <v>21,04</v>
      </c>
      <c r="K728" s="34">
        <f>'апрель2019 ДЭ'!K728</f>
        <v>0</v>
      </c>
      <c r="L728" s="34">
        <f>'апрель2019 ДЭ'!L728</f>
        <v>0</v>
      </c>
      <c r="M728" s="34">
        <f>'апрель2019 ДЭ'!M728</f>
        <v>0</v>
      </c>
      <c r="N728" s="34" t="str">
        <f>'апрель2019 ДЭ'!N728</f>
        <v>12,21</v>
      </c>
      <c r="O728" s="34" t="str">
        <f>'апрель2019 ДЭ'!O728</f>
        <v>79,41</v>
      </c>
      <c r="P728" s="34">
        <f>'апрель2019 ДЭ'!P728</f>
        <v>0</v>
      </c>
      <c r="Q728" s="34">
        <f>'апрель2019 ДЭ'!Q728</f>
        <v>0</v>
      </c>
      <c r="R728" s="34" t="str">
        <f>'апрель2019 ДЭ'!R728</f>
        <v>197,43</v>
      </c>
      <c r="S728" s="34" t="str">
        <f>'апрель2019 ДЭ'!S728</f>
        <v>190,11</v>
      </c>
      <c r="T728" s="34" t="str">
        <f>'апрель2019 ДЭ'!T728</f>
        <v>210,66</v>
      </c>
      <c r="U728" s="34" t="str">
        <f>'апрель2019 ДЭ'!U728</f>
        <v>203,96</v>
      </c>
      <c r="V728" s="34" t="str">
        <f>'апрель2019 ДЭ'!V728</f>
        <v>2,3</v>
      </c>
      <c r="W728" s="34">
        <f>'апрель2019 ДЭ'!W728</f>
        <v>0</v>
      </c>
      <c r="X728" s="34">
        <f>'апрель2019 ДЭ'!X728</f>
        <v>0</v>
      </c>
      <c r="Y728" s="34">
        <f>'апрель2019 ДЭ'!Y728</f>
        <v>0</v>
      </c>
    </row>
    <row r="729" spans="1:25" ht="15.75">
      <c r="A729" s="9" t="str">
        <f>'апрель2019 ДЭ'!A729</f>
        <v>28.04.2019</v>
      </c>
      <c r="B729" s="34">
        <f>'апрель2019 ДЭ'!B729</f>
        <v>0</v>
      </c>
      <c r="C729" s="34">
        <f>'апрель2019 ДЭ'!C729</f>
        <v>0</v>
      </c>
      <c r="D729" s="34">
        <f>'апрель2019 ДЭ'!D729</f>
        <v>0</v>
      </c>
      <c r="E729" s="34">
        <f>'апрель2019 ДЭ'!E729</f>
        <v>0</v>
      </c>
      <c r="F729" s="34">
        <f>'апрель2019 ДЭ'!F729</f>
        <v>0</v>
      </c>
      <c r="G729" s="34">
        <f>'апрель2019 ДЭ'!G729</f>
        <v>0</v>
      </c>
      <c r="H729" s="34">
        <f>'апрель2019 ДЭ'!H729</f>
        <v>0</v>
      </c>
      <c r="I729" s="34">
        <f>'апрель2019 ДЭ'!I729</f>
        <v>0</v>
      </c>
      <c r="J729" s="34">
        <f>'апрель2019 ДЭ'!J729</f>
        <v>0</v>
      </c>
      <c r="K729" s="34">
        <f>'апрель2019 ДЭ'!K729</f>
        <v>0</v>
      </c>
      <c r="L729" s="34">
        <f>'апрель2019 ДЭ'!L729</f>
        <v>0</v>
      </c>
      <c r="M729" s="34">
        <f>'апрель2019 ДЭ'!M729</f>
        <v>0</v>
      </c>
      <c r="N729" s="34">
        <f>'апрель2019 ДЭ'!N729</f>
        <v>0</v>
      </c>
      <c r="O729" s="34">
        <f>'апрель2019 ДЭ'!O729</f>
        <v>0</v>
      </c>
      <c r="P729" s="34">
        <f>'апрель2019 ДЭ'!P729</f>
        <v>0</v>
      </c>
      <c r="Q729" s="34">
        <f>'апрель2019 ДЭ'!Q729</f>
        <v>0</v>
      </c>
      <c r="R729" s="34">
        <f>'апрель2019 ДЭ'!R729</f>
        <v>0</v>
      </c>
      <c r="S729" s="34">
        <f>'апрель2019 ДЭ'!S729</f>
        <v>0</v>
      </c>
      <c r="T729" s="34">
        <f>'апрель2019 ДЭ'!T729</f>
        <v>0</v>
      </c>
      <c r="U729" s="34">
        <f>'апрель2019 ДЭ'!U729</f>
        <v>0</v>
      </c>
      <c r="V729" s="34">
        <f>'апрель2019 ДЭ'!V729</f>
        <v>0</v>
      </c>
      <c r="W729" s="34">
        <f>'апрель2019 ДЭ'!W729</f>
        <v>0</v>
      </c>
      <c r="X729" s="34">
        <f>'апрель2019 ДЭ'!X729</f>
        <v>0</v>
      </c>
      <c r="Y729" s="34">
        <f>'апрель2019 ДЭ'!Y729</f>
        <v>0</v>
      </c>
    </row>
    <row r="730" spans="1:25" ht="15.75">
      <c r="A730" s="9" t="str">
        <f>'апрель2019 ДЭ'!A730</f>
        <v>29.04.2019</v>
      </c>
      <c r="B730" s="34">
        <f>'апрель2019 ДЭ'!B730</f>
        <v>0</v>
      </c>
      <c r="C730" s="34">
        <f>'апрель2019 ДЭ'!C730</f>
        <v>0</v>
      </c>
      <c r="D730" s="34">
        <f>'апрель2019 ДЭ'!D730</f>
        <v>0</v>
      </c>
      <c r="E730" s="34">
        <f>'апрель2019 ДЭ'!E730</f>
        <v>0</v>
      </c>
      <c r="F730" s="34">
        <f>'апрель2019 ДЭ'!F730</f>
        <v>0</v>
      </c>
      <c r="G730" s="34">
        <f>'апрель2019 ДЭ'!G730</f>
        <v>0</v>
      </c>
      <c r="H730" s="34">
        <f>'апрель2019 ДЭ'!H730</f>
        <v>0</v>
      </c>
      <c r="I730" s="34" t="str">
        <f>'апрель2019 ДЭ'!I730</f>
        <v>12,92</v>
      </c>
      <c r="J730" s="34">
        <f>'апрель2019 ДЭ'!J730</f>
        <v>0</v>
      </c>
      <c r="K730" s="34">
        <f>'апрель2019 ДЭ'!K730</f>
        <v>0</v>
      </c>
      <c r="L730" s="34">
        <f>'апрель2019 ДЭ'!L730</f>
        <v>0</v>
      </c>
      <c r="M730" s="34">
        <f>'апрель2019 ДЭ'!M730</f>
        <v>0</v>
      </c>
      <c r="N730" s="34">
        <f>'апрель2019 ДЭ'!N730</f>
        <v>0</v>
      </c>
      <c r="O730" s="34">
        <f>'апрель2019 ДЭ'!O730</f>
        <v>0</v>
      </c>
      <c r="P730" s="34">
        <f>'апрель2019 ДЭ'!P730</f>
        <v>0</v>
      </c>
      <c r="Q730" s="34">
        <f>'апрель2019 ДЭ'!Q730</f>
        <v>0</v>
      </c>
      <c r="R730" s="34">
        <f>'апрель2019 ДЭ'!R730</f>
        <v>0</v>
      </c>
      <c r="S730" s="34">
        <f>'апрель2019 ДЭ'!S730</f>
        <v>0</v>
      </c>
      <c r="T730" s="34">
        <f>'апрель2019 ДЭ'!T730</f>
        <v>0</v>
      </c>
      <c r="U730" s="34">
        <f>'апрель2019 ДЭ'!U730</f>
        <v>0</v>
      </c>
      <c r="V730" s="34">
        <f>'апрель2019 ДЭ'!V730</f>
        <v>0</v>
      </c>
      <c r="W730" s="34">
        <f>'апрель2019 ДЭ'!W730</f>
        <v>0</v>
      </c>
      <c r="X730" s="34">
        <f>'апрель2019 ДЭ'!X730</f>
        <v>0</v>
      </c>
      <c r="Y730" s="34">
        <f>'апрель2019 ДЭ'!Y730</f>
        <v>0</v>
      </c>
    </row>
    <row r="731" spans="1:25" ht="15.75">
      <c r="A731" s="9" t="str">
        <f>'апрель2019 ДЭ'!A731</f>
        <v>30.04.2019</v>
      </c>
      <c r="B731" s="34">
        <f>'апрель2019 ДЭ'!B731</f>
        <v>0</v>
      </c>
      <c r="C731" s="34">
        <f>'апрель2019 ДЭ'!C731</f>
        <v>0</v>
      </c>
      <c r="D731" s="34">
        <f>'апрель2019 ДЭ'!D731</f>
        <v>0</v>
      </c>
      <c r="E731" s="34">
        <f>'апрель2019 ДЭ'!E731</f>
        <v>0</v>
      </c>
      <c r="F731" s="34">
        <f>'апрель2019 ДЭ'!F731</f>
        <v>0</v>
      </c>
      <c r="G731" s="34" t="str">
        <f>'апрель2019 ДЭ'!G731</f>
        <v>85,1</v>
      </c>
      <c r="H731" s="34" t="str">
        <f>'апрель2019 ДЭ'!H731</f>
        <v>77,01</v>
      </c>
      <c r="I731" s="34" t="str">
        <f>'апрель2019 ДЭ'!I731</f>
        <v>97,64</v>
      </c>
      <c r="J731" s="34" t="str">
        <f>'апрель2019 ДЭ'!J731</f>
        <v>67,26</v>
      </c>
      <c r="K731" s="34">
        <f>'апрель2019 ДЭ'!K731</f>
        <v>0</v>
      </c>
      <c r="L731" s="34">
        <f>'апрель2019 ДЭ'!L731</f>
        <v>0</v>
      </c>
      <c r="M731" s="34">
        <f>'апрель2019 ДЭ'!M731</f>
        <v>0</v>
      </c>
      <c r="N731" s="34">
        <f>'апрель2019 ДЭ'!N731</f>
        <v>0</v>
      </c>
      <c r="O731" s="34">
        <f>'апрель2019 ДЭ'!O731</f>
        <v>0</v>
      </c>
      <c r="P731" s="34">
        <f>'апрель2019 ДЭ'!P731</f>
        <v>0</v>
      </c>
      <c r="Q731" s="34">
        <f>'апрель2019 ДЭ'!Q731</f>
        <v>0</v>
      </c>
      <c r="R731" s="34">
        <f>'апрель2019 ДЭ'!R731</f>
        <v>0</v>
      </c>
      <c r="S731" s="34">
        <f>'апрель2019 ДЭ'!S731</f>
        <v>0</v>
      </c>
      <c r="T731" s="34">
        <f>'апрель2019 ДЭ'!T731</f>
        <v>0</v>
      </c>
      <c r="U731" s="34">
        <f>'апрель2019 ДЭ'!U731</f>
        <v>0</v>
      </c>
      <c r="V731" s="34">
        <f>'апрель2019 ДЭ'!V731</f>
        <v>0</v>
      </c>
      <c r="W731" s="34">
        <f>'апрель2019 ДЭ'!W731</f>
        <v>0</v>
      </c>
      <c r="X731" s="34">
        <f>'апрель2019 ДЭ'!X731</f>
        <v>0</v>
      </c>
      <c r="Y731" s="34">
        <f>'апрель2019 ДЭ'!Y731</f>
        <v>0</v>
      </c>
    </row>
    <row r="732" spans="1:25" ht="15.75" hidden="1">
      <c r="A732" s="9">
        <f>'апрель2019 ДЭ'!A732</f>
        <v>0</v>
      </c>
      <c r="B732" s="34">
        <f>'апрель2019 ДЭ'!B732</f>
        <v>0</v>
      </c>
      <c r="C732" s="34">
        <f>'апрель2019 ДЭ'!C732</f>
        <v>0</v>
      </c>
      <c r="D732" s="34">
        <f>'апрель2019 ДЭ'!D732</f>
        <v>0</v>
      </c>
      <c r="E732" s="34">
        <f>'апрель2019 ДЭ'!E732</f>
        <v>0</v>
      </c>
      <c r="F732" s="34">
        <f>'апрель2019 ДЭ'!F732</f>
        <v>0</v>
      </c>
      <c r="G732" s="34">
        <f>'апрель2019 ДЭ'!G732</f>
        <v>0</v>
      </c>
      <c r="H732" s="34">
        <f>'апрель2019 ДЭ'!H732</f>
        <v>0</v>
      </c>
      <c r="I732" s="34">
        <f>'апрель2019 ДЭ'!I732</f>
        <v>0</v>
      </c>
      <c r="J732" s="34">
        <f>'апрель2019 ДЭ'!J732</f>
        <v>0</v>
      </c>
      <c r="K732" s="34">
        <f>'апрель2019 ДЭ'!K732</f>
        <v>0</v>
      </c>
      <c r="L732" s="34">
        <f>'апрель2019 ДЭ'!L732</f>
        <v>0</v>
      </c>
      <c r="M732" s="34">
        <f>'апрель2019 ДЭ'!M732</f>
        <v>0</v>
      </c>
      <c r="N732" s="34">
        <f>'апрель2019 ДЭ'!N732</f>
        <v>0</v>
      </c>
      <c r="O732" s="34">
        <f>'апрель2019 ДЭ'!O732</f>
        <v>0</v>
      </c>
      <c r="P732" s="34">
        <f>'апрель2019 ДЭ'!P732</f>
        <v>0</v>
      </c>
      <c r="Q732" s="34">
        <f>'апрель2019 ДЭ'!Q732</f>
        <v>0</v>
      </c>
      <c r="R732" s="34">
        <f>'апрель2019 ДЭ'!R732</f>
        <v>0</v>
      </c>
      <c r="S732" s="34">
        <f>'апрель2019 ДЭ'!S732</f>
        <v>0</v>
      </c>
      <c r="T732" s="34">
        <f>'апрель2019 ДЭ'!T732</f>
        <v>0</v>
      </c>
      <c r="U732" s="34">
        <f>'апрель2019 ДЭ'!U732</f>
        <v>0</v>
      </c>
      <c r="V732" s="34">
        <f>'апрель2019 ДЭ'!V732</f>
        <v>0</v>
      </c>
      <c r="W732" s="34">
        <f>'апрель2019 ДЭ'!W732</f>
        <v>0</v>
      </c>
      <c r="X732" s="34">
        <f>'апрель2019 ДЭ'!X732</f>
        <v>0</v>
      </c>
      <c r="Y732" s="34">
        <f>'апрель2019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'апрель2019 ДЭ'!A736</f>
        <v>01.04.2019</v>
      </c>
      <c r="B736" s="34" t="str">
        <f>'апрель2019 ДЭ'!B736</f>
        <v>193,15</v>
      </c>
      <c r="C736" s="34" t="str">
        <f>'апрель2019 ДЭ'!C736</f>
        <v>290,12</v>
      </c>
      <c r="D736" s="34" t="str">
        <f>'апрель2019 ДЭ'!D736</f>
        <v>105,21</v>
      </c>
      <c r="E736" s="34" t="str">
        <f>'апрель2019 ДЭ'!E736</f>
        <v>71,9</v>
      </c>
      <c r="F736" s="34" t="str">
        <f>'апрель2019 ДЭ'!F736</f>
        <v>93,4</v>
      </c>
      <c r="G736" s="34" t="str">
        <f>'апрель2019 ДЭ'!G736</f>
        <v>117,02</v>
      </c>
      <c r="H736" s="34" t="str">
        <f>'апрель2019 ДЭ'!H736</f>
        <v>20,4</v>
      </c>
      <c r="I736" s="34" t="str">
        <f>'апрель2019 ДЭ'!I736</f>
        <v>2,27</v>
      </c>
      <c r="J736" s="34">
        <f>'апрель2019 ДЭ'!J736</f>
        <v>0</v>
      </c>
      <c r="K736" s="34" t="str">
        <f>'апрель2019 ДЭ'!K736</f>
        <v>102,74</v>
      </c>
      <c r="L736" s="34" t="str">
        <f>'апрель2019 ДЭ'!L736</f>
        <v>213,19</v>
      </c>
      <c r="M736" s="34" t="str">
        <f>'апрель2019 ДЭ'!M736</f>
        <v>287,55</v>
      </c>
      <c r="N736" s="34" t="str">
        <f>'апрель2019 ДЭ'!N736</f>
        <v>177,57</v>
      </c>
      <c r="O736" s="34" t="str">
        <f>'апрель2019 ДЭ'!O736</f>
        <v>252,35</v>
      </c>
      <c r="P736" s="34" t="str">
        <f>'апрель2019 ДЭ'!P736</f>
        <v>285,81</v>
      </c>
      <c r="Q736" s="34" t="str">
        <f>'апрель2019 ДЭ'!Q736</f>
        <v>100,5</v>
      </c>
      <c r="R736" s="34" t="str">
        <f>'апрель2019 ДЭ'!R736</f>
        <v>264,7</v>
      </c>
      <c r="S736" s="34" t="str">
        <f>'апрель2019 ДЭ'!S736</f>
        <v>267,98</v>
      </c>
      <c r="T736" s="34" t="str">
        <f>'апрель2019 ДЭ'!T736</f>
        <v>166,28</v>
      </c>
      <c r="U736" s="34" t="str">
        <f>'апрель2019 ДЭ'!U736</f>
        <v>134,41</v>
      </c>
      <c r="V736" s="34" t="str">
        <f>'апрель2019 ДЭ'!V736</f>
        <v>436,84</v>
      </c>
      <c r="W736" s="34" t="str">
        <f>'апрель2019 ДЭ'!W736</f>
        <v>366,67</v>
      </c>
      <c r="X736" s="34" t="str">
        <f>'апрель2019 ДЭ'!X736</f>
        <v>424,58</v>
      </c>
      <c r="Y736" s="34" t="str">
        <f>'апрель2019 ДЭ'!Y736</f>
        <v>518,06</v>
      </c>
    </row>
    <row r="737" spans="1:25" ht="15.75">
      <c r="A737" s="9" t="str">
        <f>'апрель2019 ДЭ'!A737</f>
        <v>02.04.2019</v>
      </c>
      <c r="B737" s="34" t="str">
        <f>'апрель2019 ДЭ'!B737</f>
        <v>75,22</v>
      </c>
      <c r="C737" s="34" t="str">
        <f>'апрель2019 ДЭ'!C737</f>
        <v>53,22</v>
      </c>
      <c r="D737" s="34">
        <f>'апрель2019 ДЭ'!D737</f>
        <v>106</v>
      </c>
      <c r="E737" s="34" t="str">
        <f>'апрель2019 ДЭ'!E737</f>
        <v>57,8</v>
      </c>
      <c r="F737" s="34" t="str">
        <f>'апрель2019 ДЭ'!F737</f>
        <v>11,04</v>
      </c>
      <c r="G737" s="34" t="str">
        <f>'апрель2019 ДЭ'!G737</f>
        <v>88,09</v>
      </c>
      <c r="H737" s="34" t="str">
        <f>'апрель2019 ДЭ'!H737</f>
        <v>58,94</v>
      </c>
      <c r="I737" s="34" t="str">
        <f>'апрель2019 ДЭ'!I737</f>
        <v>62,54</v>
      </c>
      <c r="J737" s="34" t="str">
        <f>'апрель2019 ДЭ'!J737</f>
        <v>57,06</v>
      </c>
      <c r="K737" s="34" t="str">
        <f>'апрель2019 ДЭ'!K737</f>
        <v>140,33</v>
      </c>
      <c r="L737" s="34" t="str">
        <f>'апрель2019 ДЭ'!L737</f>
        <v>213,23</v>
      </c>
      <c r="M737" s="34" t="str">
        <f>'апрель2019 ДЭ'!M737</f>
        <v>233,14</v>
      </c>
      <c r="N737" s="34" t="str">
        <f>'апрель2019 ДЭ'!N737</f>
        <v>315,07</v>
      </c>
      <c r="O737" s="34" t="str">
        <f>'апрель2019 ДЭ'!O737</f>
        <v>366,56</v>
      </c>
      <c r="P737" s="34" t="str">
        <f>'апрель2019 ДЭ'!P737</f>
        <v>471,87</v>
      </c>
      <c r="Q737" s="34" t="str">
        <f>'апрель2019 ДЭ'!Q737</f>
        <v>487,83</v>
      </c>
      <c r="R737" s="34" t="str">
        <f>'апрель2019 ДЭ'!R737</f>
        <v>385,06</v>
      </c>
      <c r="S737" s="34" t="str">
        <f>'апрель2019 ДЭ'!S737</f>
        <v>361,58</v>
      </c>
      <c r="T737" s="34" t="str">
        <f>'апрель2019 ДЭ'!T737</f>
        <v>253,79</v>
      </c>
      <c r="U737" s="34" t="str">
        <f>'апрель2019 ДЭ'!U737</f>
        <v>240,16</v>
      </c>
      <c r="V737" s="34" t="str">
        <f>'апрель2019 ДЭ'!V737</f>
        <v>473,06</v>
      </c>
      <c r="W737" s="34" t="str">
        <f>'апрель2019 ДЭ'!W737</f>
        <v>506,81</v>
      </c>
      <c r="X737" s="34" t="str">
        <f>'апрель2019 ДЭ'!X737</f>
        <v>501,76</v>
      </c>
      <c r="Y737" s="34" t="str">
        <f>'апрель2019 ДЭ'!Y737</f>
        <v>560,6</v>
      </c>
    </row>
    <row r="738" spans="1:25" ht="15.75">
      <c r="A738" s="9" t="str">
        <f>'апрель2019 ДЭ'!A738</f>
        <v>03.04.2019</v>
      </c>
      <c r="B738" s="34" t="str">
        <f>'апрель2019 ДЭ'!B738</f>
        <v>325,52</v>
      </c>
      <c r="C738" s="34" t="str">
        <f>'апрель2019 ДЭ'!C738</f>
        <v>207,44</v>
      </c>
      <c r="D738" s="34" t="str">
        <f>'апрель2019 ДЭ'!D738</f>
        <v>169,54</v>
      </c>
      <c r="E738" s="34" t="str">
        <f>'апрель2019 ДЭ'!E738</f>
        <v>84,78</v>
      </c>
      <c r="F738" s="34" t="str">
        <f>'апрель2019 ДЭ'!F738</f>
        <v>5,94</v>
      </c>
      <c r="G738" s="34" t="str">
        <f>'апрель2019 ДЭ'!G738</f>
        <v>45,38</v>
      </c>
      <c r="H738" s="34" t="str">
        <f>'апрель2019 ДЭ'!H738</f>
        <v>67,81</v>
      </c>
      <c r="I738" s="34">
        <f>'апрель2019 ДЭ'!I738</f>
        <v>0</v>
      </c>
      <c r="J738" s="34">
        <f>'апрель2019 ДЭ'!J738</f>
        <v>0</v>
      </c>
      <c r="K738" s="34">
        <f>'апрель2019 ДЭ'!K738</f>
        <v>0</v>
      </c>
      <c r="L738" s="34">
        <f>'апрель2019 ДЭ'!L738</f>
        <v>0</v>
      </c>
      <c r="M738" s="34" t="str">
        <f>'апрель2019 ДЭ'!M738</f>
        <v>26,07</v>
      </c>
      <c r="N738" s="34" t="str">
        <f>'апрель2019 ДЭ'!N738</f>
        <v>1,44</v>
      </c>
      <c r="O738" s="34">
        <f>'апрель2019 ДЭ'!O738</f>
        <v>0</v>
      </c>
      <c r="P738" s="34">
        <f>'апрель2019 ДЭ'!P738</f>
        <v>0</v>
      </c>
      <c r="Q738" s="34" t="str">
        <f>'апрель2019 ДЭ'!Q738</f>
        <v>16,52</v>
      </c>
      <c r="R738" s="34" t="str">
        <f>'апрель2019 ДЭ'!R738</f>
        <v>9,96</v>
      </c>
      <c r="S738" s="34" t="str">
        <f>'апрель2019 ДЭ'!S738</f>
        <v>40,37</v>
      </c>
      <c r="T738" s="34">
        <f>'апрель2019 ДЭ'!T738</f>
        <v>0</v>
      </c>
      <c r="U738" s="34">
        <f>'апрель2019 ДЭ'!U738</f>
        <v>0</v>
      </c>
      <c r="V738" s="34" t="str">
        <f>'апрель2019 ДЭ'!V738</f>
        <v>203,82</v>
      </c>
      <c r="W738" s="34" t="str">
        <f>'апрель2019 ДЭ'!W738</f>
        <v>164,51</v>
      </c>
      <c r="X738" s="34" t="str">
        <f>'апрель2019 ДЭ'!X738</f>
        <v>477,19</v>
      </c>
      <c r="Y738" s="34" t="str">
        <f>'апрель2019 ДЭ'!Y738</f>
        <v>470,99</v>
      </c>
    </row>
    <row r="739" spans="1:25" ht="15.75">
      <c r="A739" s="9" t="str">
        <f>'апрель2019 ДЭ'!A739</f>
        <v>04.04.2019</v>
      </c>
      <c r="B739" s="34" t="str">
        <f>'апрель2019 ДЭ'!B739</f>
        <v>184,61</v>
      </c>
      <c r="C739" s="34" t="str">
        <f>'апрель2019 ДЭ'!C739</f>
        <v>63,89</v>
      </c>
      <c r="D739" s="34" t="str">
        <f>'апрель2019 ДЭ'!D739</f>
        <v>37,38</v>
      </c>
      <c r="E739" s="34">
        <f>'апрель2019 ДЭ'!E739</f>
        <v>0</v>
      </c>
      <c r="F739" s="34">
        <f>'апрель2019 ДЭ'!F739</f>
        <v>0</v>
      </c>
      <c r="G739" s="34" t="str">
        <f>'апрель2019 ДЭ'!G739</f>
        <v>39,73</v>
      </c>
      <c r="H739" s="34">
        <f>'апрель2019 ДЭ'!H739</f>
        <v>0</v>
      </c>
      <c r="I739" s="34">
        <f>'апрель2019 ДЭ'!I739</f>
        <v>0</v>
      </c>
      <c r="J739" s="34">
        <f>'апрель2019 ДЭ'!J739</f>
        <v>0</v>
      </c>
      <c r="K739" s="34" t="str">
        <f>'апрель2019 ДЭ'!K739</f>
        <v>17,61</v>
      </c>
      <c r="L739" s="34" t="str">
        <f>'апрель2019 ДЭ'!L739</f>
        <v>76,61</v>
      </c>
      <c r="M739" s="34" t="str">
        <f>'апрель2019 ДЭ'!M739</f>
        <v>142,23</v>
      </c>
      <c r="N739" s="34" t="str">
        <f>'апрель2019 ДЭ'!N739</f>
        <v>141,65</v>
      </c>
      <c r="O739" s="34" t="str">
        <f>'апрель2019 ДЭ'!O739</f>
        <v>175,7</v>
      </c>
      <c r="P739" s="34" t="str">
        <f>'апрель2019 ДЭ'!P739</f>
        <v>184,38</v>
      </c>
      <c r="Q739" s="34" t="str">
        <f>'апрель2019 ДЭ'!Q739</f>
        <v>129,17</v>
      </c>
      <c r="R739" s="34" t="str">
        <f>'апрель2019 ДЭ'!R739</f>
        <v>153,53</v>
      </c>
      <c r="S739" s="34" t="str">
        <f>'апрель2019 ДЭ'!S739</f>
        <v>196,23</v>
      </c>
      <c r="T739" s="34" t="str">
        <f>'апрель2019 ДЭ'!T739</f>
        <v>139,09</v>
      </c>
      <c r="U739" s="34" t="str">
        <f>'апрель2019 ДЭ'!U739</f>
        <v>10,08</v>
      </c>
      <c r="V739" s="34" t="str">
        <f>'апрель2019 ДЭ'!V739</f>
        <v>137,26</v>
      </c>
      <c r="W739" s="34" t="str">
        <f>'апрель2019 ДЭ'!W739</f>
        <v>450,12</v>
      </c>
      <c r="X739" s="34" t="str">
        <f>'апрель2019 ДЭ'!X739</f>
        <v>490,9</v>
      </c>
      <c r="Y739" s="34" t="str">
        <f>'апрель2019 ДЭ'!Y739</f>
        <v>565,78</v>
      </c>
    </row>
    <row r="740" spans="1:25" ht="15.75">
      <c r="A740" s="9" t="str">
        <f>'апрель2019 ДЭ'!A740</f>
        <v>05.04.2019</v>
      </c>
      <c r="B740" s="34" t="str">
        <f>'апрель2019 ДЭ'!B740</f>
        <v>233,62</v>
      </c>
      <c r="C740" s="34" t="str">
        <f>'апрель2019 ДЭ'!C740</f>
        <v>83,77</v>
      </c>
      <c r="D740" s="34" t="str">
        <f>'апрель2019 ДЭ'!D740</f>
        <v>42,18</v>
      </c>
      <c r="E740" s="34" t="str">
        <f>'апрель2019 ДЭ'!E740</f>
        <v>5,98</v>
      </c>
      <c r="F740" s="34">
        <f>'апрель2019 ДЭ'!F740</f>
        <v>0</v>
      </c>
      <c r="G740" s="34" t="str">
        <f>'апрель2019 ДЭ'!G740</f>
        <v>80,73</v>
      </c>
      <c r="H740" s="34">
        <f>'апрель2019 ДЭ'!H740</f>
        <v>0</v>
      </c>
      <c r="I740" s="34">
        <f>'апрель2019 ДЭ'!I740</f>
        <v>0</v>
      </c>
      <c r="J740" s="34">
        <f>'апрель2019 ДЭ'!J740</f>
        <v>0</v>
      </c>
      <c r="K740" s="34">
        <f>'апрель2019 ДЭ'!K740</f>
        <v>0</v>
      </c>
      <c r="L740" s="34" t="str">
        <f>'апрель2019 ДЭ'!L740</f>
        <v>47,46</v>
      </c>
      <c r="M740" s="34" t="str">
        <f>'апрель2019 ДЭ'!M740</f>
        <v>28,2</v>
      </c>
      <c r="N740" s="34">
        <f>'апрель2019 ДЭ'!N740</f>
        <v>0</v>
      </c>
      <c r="O740" s="34">
        <f>'апрель2019 ДЭ'!O740</f>
        <v>0</v>
      </c>
      <c r="P740" s="34">
        <f>'апрель2019 ДЭ'!P740</f>
        <v>0</v>
      </c>
      <c r="Q740" s="34" t="str">
        <f>'апрель2019 ДЭ'!Q740</f>
        <v>8,07</v>
      </c>
      <c r="R740" s="34" t="str">
        <f>'апрель2019 ДЭ'!R740</f>
        <v>64,75</v>
      </c>
      <c r="S740" s="34">
        <f>'апрель2019 ДЭ'!S740</f>
        <v>0</v>
      </c>
      <c r="T740" s="34">
        <f>'апрель2019 ДЭ'!T740</f>
        <v>0</v>
      </c>
      <c r="U740" s="34">
        <f>'апрель2019 ДЭ'!U740</f>
        <v>0</v>
      </c>
      <c r="V740" s="34" t="str">
        <f>'апрель2019 ДЭ'!V740</f>
        <v>110,34</v>
      </c>
      <c r="W740" s="34" t="str">
        <f>'апрель2019 ДЭ'!W740</f>
        <v>241,07</v>
      </c>
      <c r="X740" s="34" t="str">
        <f>'апрель2019 ДЭ'!X740</f>
        <v>378,39</v>
      </c>
      <c r="Y740" s="34" t="str">
        <f>'апрель2019 ДЭ'!Y740</f>
        <v>225,87</v>
      </c>
    </row>
    <row r="741" spans="1:25" ht="15.75">
      <c r="A741" s="9" t="str">
        <f>'апрель2019 ДЭ'!A741</f>
        <v>06.04.2019</v>
      </c>
      <c r="B741" s="34" t="str">
        <f>'апрель2019 ДЭ'!B741</f>
        <v>231,74</v>
      </c>
      <c r="C741" s="34" t="str">
        <f>'апрель2019 ДЭ'!C741</f>
        <v>221,19</v>
      </c>
      <c r="D741" s="34" t="str">
        <f>'апрель2019 ДЭ'!D741</f>
        <v>236,54</v>
      </c>
      <c r="E741" s="34" t="str">
        <f>'апрель2019 ДЭ'!E741</f>
        <v>212,8</v>
      </c>
      <c r="F741" s="34">
        <f>'апрель2019 ДЭ'!F741</f>
        <v>137</v>
      </c>
      <c r="G741" s="34" t="str">
        <f>'апрель2019 ДЭ'!G741</f>
        <v>48,1</v>
      </c>
      <c r="H741" s="34" t="str">
        <f>'апрель2019 ДЭ'!H741</f>
        <v>104,07</v>
      </c>
      <c r="I741" s="34">
        <f>'апрель2019 ДЭ'!I741</f>
        <v>0</v>
      </c>
      <c r="J741" s="34" t="str">
        <f>'апрель2019 ДЭ'!J741</f>
        <v>3,04</v>
      </c>
      <c r="K741" s="34" t="str">
        <f>'апрель2019 ДЭ'!K741</f>
        <v>0,44</v>
      </c>
      <c r="L741" s="34" t="str">
        <f>'апрель2019 ДЭ'!L741</f>
        <v>22,74</v>
      </c>
      <c r="M741" s="34" t="str">
        <f>'апрель2019 ДЭ'!M741</f>
        <v>70,74</v>
      </c>
      <c r="N741" s="34" t="str">
        <f>'апрель2019 ДЭ'!N741</f>
        <v>159,76</v>
      </c>
      <c r="O741" s="34" t="str">
        <f>'апрель2019 ДЭ'!O741</f>
        <v>166,81</v>
      </c>
      <c r="P741" s="34" t="str">
        <f>'апрель2019 ДЭ'!P741</f>
        <v>75,58</v>
      </c>
      <c r="Q741" s="34" t="str">
        <f>'апрель2019 ДЭ'!Q741</f>
        <v>77,85</v>
      </c>
      <c r="R741" s="34" t="str">
        <f>'апрель2019 ДЭ'!R741</f>
        <v>93,03</v>
      </c>
      <c r="S741" s="34" t="str">
        <f>'апрель2019 ДЭ'!S741</f>
        <v>86,51</v>
      </c>
      <c r="T741" s="34" t="str">
        <f>'апрель2019 ДЭ'!T741</f>
        <v>75,49</v>
      </c>
      <c r="U741" s="34" t="str">
        <f>'апрель2019 ДЭ'!U741</f>
        <v>47,37</v>
      </c>
      <c r="V741" s="34" t="str">
        <f>'апрель2019 ДЭ'!V741</f>
        <v>142,69</v>
      </c>
      <c r="W741" s="34" t="str">
        <f>'апрель2019 ДЭ'!W741</f>
        <v>361,83</v>
      </c>
      <c r="X741" s="34" t="str">
        <f>'апрель2019 ДЭ'!X741</f>
        <v>378,5</v>
      </c>
      <c r="Y741" s="34" t="str">
        <f>'апрель2019 ДЭ'!Y741</f>
        <v>340,82</v>
      </c>
    </row>
    <row r="742" spans="1:25" ht="15.75">
      <c r="A742" s="9" t="str">
        <f>'апрель2019 ДЭ'!A742</f>
        <v>07.04.2019</v>
      </c>
      <c r="B742" s="34" t="str">
        <f>'апрель2019 ДЭ'!B742</f>
        <v>256,63</v>
      </c>
      <c r="C742" s="34" t="str">
        <f>'апрель2019 ДЭ'!C742</f>
        <v>74,96</v>
      </c>
      <c r="D742" s="34" t="str">
        <f>'апрель2019 ДЭ'!D742</f>
        <v>45,06</v>
      </c>
      <c r="E742" s="34">
        <f>'апрель2019 ДЭ'!E742</f>
        <v>0</v>
      </c>
      <c r="F742" s="34">
        <f>'апрель2019 ДЭ'!F742</f>
        <v>0</v>
      </c>
      <c r="G742" s="34" t="str">
        <f>'апрель2019 ДЭ'!G742</f>
        <v>23,36</v>
      </c>
      <c r="H742" s="34" t="str">
        <f>'апрель2019 ДЭ'!H742</f>
        <v>85,05</v>
      </c>
      <c r="I742" s="34" t="str">
        <f>'апрель2019 ДЭ'!I742</f>
        <v>151,75</v>
      </c>
      <c r="J742" s="34" t="str">
        <f>'апрель2019 ДЭ'!J742</f>
        <v>106,51</v>
      </c>
      <c r="K742" s="34" t="str">
        <f>'апрель2019 ДЭ'!K742</f>
        <v>90,76</v>
      </c>
      <c r="L742" s="34" t="str">
        <f>'апрель2019 ДЭ'!L742</f>
        <v>165,01</v>
      </c>
      <c r="M742" s="34" t="str">
        <f>'апрель2019 ДЭ'!M742</f>
        <v>150,26</v>
      </c>
      <c r="N742" s="34" t="str">
        <f>'апрель2019 ДЭ'!N742</f>
        <v>216,54</v>
      </c>
      <c r="O742" s="34" t="str">
        <f>'апрель2019 ДЭ'!O742</f>
        <v>252,34</v>
      </c>
      <c r="P742" s="34" t="str">
        <f>'апрель2019 ДЭ'!P742</f>
        <v>298,4</v>
      </c>
      <c r="Q742" s="34" t="str">
        <f>'апрель2019 ДЭ'!Q742</f>
        <v>267,39</v>
      </c>
      <c r="R742" s="34" t="str">
        <f>'апрель2019 ДЭ'!R742</f>
        <v>266,17</v>
      </c>
      <c r="S742" s="34" t="str">
        <f>'апрель2019 ДЭ'!S742</f>
        <v>327,27</v>
      </c>
      <c r="T742" s="34" t="str">
        <f>'апрель2019 ДЭ'!T742</f>
        <v>261,38</v>
      </c>
      <c r="U742" s="34" t="str">
        <f>'апрель2019 ДЭ'!U742</f>
        <v>100,83</v>
      </c>
      <c r="V742" s="34" t="str">
        <f>'апрель2019 ДЭ'!V742</f>
        <v>332,4</v>
      </c>
      <c r="W742" s="34" t="str">
        <f>'апрель2019 ДЭ'!W742</f>
        <v>598,7</v>
      </c>
      <c r="X742" s="34" t="str">
        <f>'апрель2019 ДЭ'!X742</f>
        <v>508,17</v>
      </c>
      <c r="Y742" s="34" t="str">
        <f>'апрель2019 ДЭ'!Y742</f>
        <v>457,41</v>
      </c>
    </row>
    <row r="743" spans="1:25" ht="15.75">
      <c r="A743" s="9" t="str">
        <f>'апрель2019 ДЭ'!A743</f>
        <v>08.04.2019</v>
      </c>
      <c r="B743" s="34" t="str">
        <f>'апрель2019 ДЭ'!B743</f>
        <v>70,65</v>
      </c>
      <c r="C743" s="34" t="str">
        <f>'апрель2019 ДЭ'!C743</f>
        <v>102,97</v>
      </c>
      <c r="D743" s="34" t="str">
        <f>'апрель2019 ДЭ'!D743</f>
        <v>94,53</v>
      </c>
      <c r="E743" s="34" t="str">
        <f>'апрель2019 ДЭ'!E743</f>
        <v>44,26</v>
      </c>
      <c r="F743" s="34" t="str">
        <f>'апрель2019 ДЭ'!F743</f>
        <v>11,54</v>
      </c>
      <c r="G743" s="34" t="str">
        <f>'апрель2019 ДЭ'!G743</f>
        <v>29,26</v>
      </c>
      <c r="H743" s="34">
        <f>'апрель2019 ДЭ'!H743</f>
        <v>0</v>
      </c>
      <c r="I743" s="34">
        <f>'апрель2019 ДЭ'!I743</f>
        <v>0</v>
      </c>
      <c r="J743" s="34">
        <f>'апрель2019 ДЭ'!J743</f>
        <v>0</v>
      </c>
      <c r="K743" s="34" t="str">
        <f>'апрель2019 ДЭ'!K743</f>
        <v>44,29</v>
      </c>
      <c r="L743" s="34" t="str">
        <f>'апрель2019 ДЭ'!L743</f>
        <v>199,52</v>
      </c>
      <c r="M743" s="34" t="str">
        <f>'апрель2019 ДЭ'!M743</f>
        <v>245,38</v>
      </c>
      <c r="N743" s="34" t="str">
        <f>'апрель2019 ДЭ'!N743</f>
        <v>262,2</v>
      </c>
      <c r="O743" s="34" t="str">
        <f>'апрель2019 ДЭ'!O743</f>
        <v>290,2</v>
      </c>
      <c r="P743" s="34" t="str">
        <f>'апрель2019 ДЭ'!P743</f>
        <v>299,18</v>
      </c>
      <c r="Q743" s="34" t="str">
        <f>'апрель2019 ДЭ'!Q743</f>
        <v>320,69</v>
      </c>
      <c r="R743" s="34" t="str">
        <f>'апрель2019 ДЭ'!R743</f>
        <v>319,9</v>
      </c>
      <c r="S743" s="34" t="str">
        <f>'апрель2019 ДЭ'!S743</f>
        <v>225,32</v>
      </c>
      <c r="T743" s="34" t="str">
        <f>'апрель2019 ДЭ'!T743</f>
        <v>157,76</v>
      </c>
      <c r="U743" s="34" t="str">
        <f>'апрель2019 ДЭ'!U743</f>
        <v>125,67</v>
      </c>
      <c r="V743" s="34" t="str">
        <f>'апрель2019 ДЭ'!V743</f>
        <v>240,09</v>
      </c>
      <c r="W743" s="34" t="str">
        <f>'апрель2019 ДЭ'!W743</f>
        <v>311,68</v>
      </c>
      <c r="X743" s="34" t="str">
        <f>'апрель2019 ДЭ'!X743</f>
        <v>564,96</v>
      </c>
      <c r="Y743" s="34" t="str">
        <f>'апрель2019 ДЭ'!Y743</f>
        <v>484,01</v>
      </c>
    </row>
    <row r="744" spans="1:25" ht="15.75">
      <c r="A744" s="9" t="str">
        <f>'апрель2019 ДЭ'!A744</f>
        <v>09.04.2019</v>
      </c>
      <c r="B744" s="34" t="str">
        <f>'апрель2019 ДЭ'!B744</f>
        <v>452,7</v>
      </c>
      <c r="C744" s="34" t="str">
        <f>'апрель2019 ДЭ'!C744</f>
        <v>316,7</v>
      </c>
      <c r="D744" s="34" t="str">
        <f>'апрель2019 ДЭ'!D744</f>
        <v>158,35</v>
      </c>
      <c r="E744" s="34" t="str">
        <f>'апрель2019 ДЭ'!E744</f>
        <v>97,6</v>
      </c>
      <c r="F744" s="34" t="str">
        <f>'апрель2019 ДЭ'!F744</f>
        <v>242,19</v>
      </c>
      <c r="G744" s="34" t="str">
        <f>'апрель2019 ДЭ'!G744</f>
        <v>161,81</v>
      </c>
      <c r="H744" s="34" t="str">
        <f>'апрель2019 ДЭ'!H744</f>
        <v>37,68</v>
      </c>
      <c r="I744" s="34" t="str">
        <f>'апрель2019 ДЭ'!I744</f>
        <v>106,2</v>
      </c>
      <c r="J744" s="34" t="str">
        <f>'апрель2019 ДЭ'!J744</f>
        <v>74,08</v>
      </c>
      <c r="K744" s="34" t="str">
        <f>'апрель2019 ДЭ'!K744</f>
        <v>304,78</v>
      </c>
      <c r="L744" s="34" t="str">
        <f>'апрель2019 ДЭ'!L744</f>
        <v>303,63</v>
      </c>
      <c r="M744" s="34" t="str">
        <f>'апрель2019 ДЭ'!M744</f>
        <v>357,01</v>
      </c>
      <c r="N744" s="34" t="str">
        <f>'апрель2019 ДЭ'!N744</f>
        <v>314,3</v>
      </c>
      <c r="O744" s="34" t="str">
        <f>'апрель2019 ДЭ'!O744</f>
        <v>431,49</v>
      </c>
      <c r="P744" s="34" t="str">
        <f>'апрель2019 ДЭ'!P744</f>
        <v>407,06</v>
      </c>
      <c r="Q744" s="34" t="str">
        <f>'апрель2019 ДЭ'!Q744</f>
        <v>361,05</v>
      </c>
      <c r="R744" s="34" t="str">
        <f>'апрель2019 ДЭ'!R744</f>
        <v>339,84</v>
      </c>
      <c r="S744" s="34" t="str">
        <f>'апрель2019 ДЭ'!S744</f>
        <v>297,9</v>
      </c>
      <c r="T744" s="34" t="str">
        <f>'апрель2019 ДЭ'!T744</f>
        <v>257,71</v>
      </c>
      <c r="U744" s="34" t="str">
        <f>'апрель2019 ДЭ'!U744</f>
        <v>152,04</v>
      </c>
      <c r="V744" s="34" t="str">
        <f>'апрель2019 ДЭ'!V744</f>
        <v>360,12</v>
      </c>
      <c r="W744" s="34" t="str">
        <f>'апрель2019 ДЭ'!W744</f>
        <v>529,66</v>
      </c>
      <c r="X744" s="34">
        <f>'апрель2019 ДЭ'!X744</f>
        <v>681</v>
      </c>
      <c r="Y744" s="34" t="str">
        <f>'апрель2019 ДЭ'!Y744</f>
        <v>614,83</v>
      </c>
    </row>
    <row r="745" spans="1:25" ht="15.75">
      <c r="A745" s="9" t="str">
        <f>'апрель2019 ДЭ'!A745</f>
        <v>10.04.2019</v>
      </c>
      <c r="B745" s="34" t="str">
        <f>'апрель2019 ДЭ'!B745</f>
        <v>114,41</v>
      </c>
      <c r="C745" s="34" t="str">
        <f>'апрель2019 ДЭ'!C745</f>
        <v>151,62</v>
      </c>
      <c r="D745" s="34" t="str">
        <f>'апрель2019 ДЭ'!D745</f>
        <v>125,99</v>
      </c>
      <c r="E745" s="34" t="str">
        <f>'апрель2019 ДЭ'!E745</f>
        <v>102,95</v>
      </c>
      <c r="F745" s="34" t="str">
        <f>'апрель2019 ДЭ'!F745</f>
        <v>45,62</v>
      </c>
      <c r="G745" s="34" t="str">
        <f>'апрель2019 ДЭ'!G745</f>
        <v>106,6</v>
      </c>
      <c r="H745" s="34">
        <f>'апрель2019 ДЭ'!H745</f>
        <v>0</v>
      </c>
      <c r="I745" s="34">
        <f>'апрель2019 ДЭ'!I745</f>
        <v>0</v>
      </c>
      <c r="J745" s="34" t="str">
        <f>'апрель2019 ДЭ'!J745</f>
        <v>27,41</v>
      </c>
      <c r="K745" s="34" t="str">
        <f>'апрель2019 ДЭ'!K745</f>
        <v>61,12</v>
      </c>
      <c r="L745" s="34" t="str">
        <f>'апрель2019 ДЭ'!L745</f>
        <v>144,82</v>
      </c>
      <c r="M745" s="34" t="str">
        <f>'апрель2019 ДЭ'!M745</f>
        <v>205,85</v>
      </c>
      <c r="N745" s="34" t="str">
        <f>'апрель2019 ДЭ'!N745</f>
        <v>124,66</v>
      </c>
      <c r="O745" s="34" t="str">
        <f>'апрель2019 ДЭ'!O745</f>
        <v>175,69</v>
      </c>
      <c r="P745" s="34" t="str">
        <f>'апрель2019 ДЭ'!P745</f>
        <v>182,37</v>
      </c>
      <c r="Q745" s="34" t="str">
        <f>'апрель2019 ДЭ'!Q745</f>
        <v>180,77</v>
      </c>
      <c r="R745" s="34" t="str">
        <f>'апрель2019 ДЭ'!R745</f>
        <v>148,04</v>
      </c>
      <c r="S745" s="34" t="str">
        <f>'апрель2019 ДЭ'!S745</f>
        <v>143,19</v>
      </c>
      <c r="T745" s="34" t="str">
        <f>'апрель2019 ДЭ'!T745</f>
        <v>108,97</v>
      </c>
      <c r="U745" s="34" t="str">
        <f>'апрель2019 ДЭ'!U745</f>
        <v>47,91</v>
      </c>
      <c r="V745" s="34" t="str">
        <f>'апрель2019 ДЭ'!V745</f>
        <v>257,48</v>
      </c>
      <c r="W745" s="34" t="str">
        <f>'апрель2019 ДЭ'!W745</f>
        <v>507,46</v>
      </c>
      <c r="X745" s="34" t="str">
        <f>'апрель2019 ДЭ'!X745</f>
        <v>678,75</v>
      </c>
      <c r="Y745" s="34" t="str">
        <f>'апрель2019 ДЭ'!Y745</f>
        <v>666,25</v>
      </c>
    </row>
    <row r="746" spans="1:25" ht="15.75">
      <c r="A746" s="9" t="str">
        <f>'апрель2019 ДЭ'!A746</f>
        <v>11.04.2019</v>
      </c>
      <c r="B746" s="34" t="str">
        <f>'апрель2019 ДЭ'!B746</f>
        <v>312,56</v>
      </c>
      <c r="C746" s="34" t="str">
        <f>'апрель2019 ДЭ'!C746</f>
        <v>169,05</v>
      </c>
      <c r="D746" s="34" t="str">
        <f>'апрель2019 ДЭ'!D746</f>
        <v>91,48</v>
      </c>
      <c r="E746" s="34" t="str">
        <f>'апрель2019 ДЭ'!E746</f>
        <v>75,78</v>
      </c>
      <c r="F746" s="34">
        <f>'апрель2019 ДЭ'!F746</f>
        <v>0</v>
      </c>
      <c r="G746" s="34">
        <f>'апрель2019 ДЭ'!G746</f>
        <v>0</v>
      </c>
      <c r="H746" s="34">
        <f>'апрель2019 ДЭ'!H746</f>
        <v>0</v>
      </c>
      <c r="I746" s="34">
        <f>'апрель2019 ДЭ'!I746</f>
        <v>0</v>
      </c>
      <c r="J746" s="34">
        <f>'апрель2019 ДЭ'!J746</f>
        <v>0</v>
      </c>
      <c r="K746" s="34" t="str">
        <f>'апрель2019 ДЭ'!K746</f>
        <v>11,04</v>
      </c>
      <c r="L746" s="34" t="str">
        <f>'апрель2019 ДЭ'!L746</f>
        <v>107,05</v>
      </c>
      <c r="M746" s="34" t="str">
        <f>'апрель2019 ДЭ'!M746</f>
        <v>117,3</v>
      </c>
      <c r="N746" s="34" t="str">
        <f>'апрель2019 ДЭ'!N746</f>
        <v>110,12</v>
      </c>
      <c r="O746" s="34" t="str">
        <f>'апрель2019 ДЭ'!O746</f>
        <v>102,55</v>
      </c>
      <c r="P746" s="34" t="str">
        <f>'апрель2019 ДЭ'!P746</f>
        <v>105,03</v>
      </c>
      <c r="Q746" s="34" t="str">
        <f>'апрель2019 ДЭ'!Q746</f>
        <v>107,53</v>
      </c>
      <c r="R746" s="34" t="str">
        <f>'апрель2019 ДЭ'!R746</f>
        <v>85,53</v>
      </c>
      <c r="S746" s="34" t="str">
        <f>'апрель2019 ДЭ'!S746</f>
        <v>116,65</v>
      </c>
      <c r="T746" s="34">
        <f>'апрель2019 ДЭ'!T746</f>
        <v>0</v>
      </c>
      <c r="U746" s="34">
        <f>'апрель2019 ДЭ'!U746</f>
        <v>0</v>
      </c>
      <c r="V746" s="34" t="str">
        <f>'апрель2019 ДЭ'!V746</f>
        <v>87,44</v>
      </c>
      <c r="W746" s="34" t="str">
        <f>'апрель2019 ДЭ'!W746</f>
        <v>287,27</v>
      </c>
      <c r="X746" s="34" t="str">
        <f>'апрель2019 ДЭ'!X746</f>
        <v>544,81</v>
      </c>
      <c r="Y746" s="34" t="str">
        <f>'апрель2019 ДЭ'!Y746</f>
        <v>453,5</v>
      </c>
    </row>
    <row r="747" spans="1:25" ht="15.75">
      <c r="A747" s="9" t="str">
        <f>'апрель2019 ДЭ'!A747</f>
        <v>12.04.2019</v>
      </c>
      <c r="B747" s="34" t="str">
        <f>'апрель2019 ДЭ'!B747</f>
        <v>154,56</v>
      </c>
      <c r="C747" s="34" t="str">
        <f>'апрель2019 ДЭ'!C747</f>
        <v>257,06</v>
      </c>
      <c r="D747" s="34" t="str">
        <f>'апрель2019 ДЭ'!D747</f>
        <v>143,39</v>
      </c>
      <c r="E747" s="34" t="str">
        <f>'апрель2019 ДЭ'!E747</f>
        <v>93,59</v>
      </c>
      <c r="F747" s="34" t="str">
        <f>'апрель2019 ДЭ'!F747</f>
        <v>90,15</v>
      </c>
      <c r="G747" s="34" t="str">
        <f>'апрель2019 ДЭ'!G747</f>
        <v>91,7</v>
      </c>
      <c r="H747" s="34">
        <f>'апрель2019 ДЭ'!H747</f>
        <v>0</v>
      </c>
      <c r="I747" s="34" t="str">
        <f>'апрель2019 ДЭ'!I747</f>
        <v>139,65</v>
      </c>
      <c r="J747" s="34" t="str">
        <f>'апрель2019 ДЭ'!J747</f>
        <v>201,6</v>
      </c>
      <c r="K747" s="34" t="str">
        <f>'апрель2019 ДЭ'!K747</f>
        <v>280,95</v>
      </c>
      <c r="L747" s="34" t="str">
        <f>'апрель2019 ДЭ'!L747</f>
        <v>360,53</v>
      </c>
      <c r="M747" s="34" t="str">
        <f>'апрель2019 ДЭ'!M747</f>
        <v>338,28</v>
      </c>
      <c r="N747" s="34" t="str">
        <f>'апрель2019 ДЭ'!N747</f>
        <v>328,57</v>
      </c>
      <c r="O747" s="34" t="str">
        <f>'апрель2019 ДЭ'!O747</f>
        <v>416,85</v>
      </c>
      <c r="P747" s="34" t="str">
        <f>'апрель2019 ДЭ'!P747</f>
        <v>429,61</v>
      </c>
      <c r="Q747" s="34" t="str">
        <f>'апрель2019 ДЭ'!Q747</f>
        <v>333,93</v>
      </c>
      <c r="R747" s="34" t="str">
        <f>'апрель2019 ДЭ'!R747</f>
        <v>396,78</v>
      </c>
      <c r="S747" s="34" t="str">
        <f>'апрель2019 ДЭ'!S747</f>
        <v>392,73</v>
      </c>
      <c r="T747" s="34" t="str">
        <f>'апрель2019 ДЭ'!T747</f>
        <v>418,54</v>
      </c>
      <c r="U747" s="34" t="str">
        <f>'апрель2019 ДЭ'!U747</f>
        <v>487,07</v>
      </c>
      <c r="V747" s="34" t="str">
        <f>'апрель2019 ДЭ'!V747</f>
        <v>533,23</v>
      </c>
      <c r="W747" s="34" t="str">
        <f>'апрель2019 ДЭ'!W747</f>
        <v>601,14</v>
      </c>
      <c r="X747" s="34" t="str">
        <f>'апрель2019 ДЭ'!X747</f>
        <v>806,54</v>
      </c>
      <c r="Y747" s="34" t="str">
        <f>'апрель2019 ДЭ'!Y747</f>
        <v>659,97</v>
      </c>
    </row>
    <row r="748" spans="1:25" ht="15.75">
      <c r="A748" s="9" t="str">
        <f>'апрель2019 ДЭ'!A748</f>
        <v>13.04.2019</v>
      </c>
      <c r="B748" s="34" t="str">
        <f>'апрель2019 ДЭ'!B748</f>
        <v>118,84</v>
      </c>
      <c r="C748" s="34" t="str">
        <f>'апрель2019 ДЭ'!C748</f>
        <v>191,8</v>
      </c>
      <c r="D748" s="34" t="str">
        <f>'апрель2019 ДЭ'!D748</f>
        <v>137,6</v>
      </c>
      <c r="E748" s="34" t="str">
        <f>'апрель2019 ДЭ'!E748</f>
        <v>92,42</v>
      </c>
      <c r="F748" s="34" t="str">
        <f>'апрель2019 ДЭ'!F748</f>
        <v>76,79</v>
      </c>
      <c r="G748" s="34" t="str">
        <f>'апрель2019 ДЭ'!G748</f>
        <v>124,64</v>
      </c>
      <c r="H748" s="34" t="str">
        <f>'апрель2019 ДЭ'!H748</f>
        <v>75,18</v>
      </c>
      <c r="I748" s="34" t="str">
        <f>'апрель2019 ДЭ'!I748</f>
        <v>106,15</v>
      </c>
      <c r="J748" s="34" t="str">
        <f>'апрель2019 ДЭ'!J748</f>
        <v>57,21</v>
      </c>
      <c r="K748" s="34" t="str">
        <f>'апрель2019 ДЭ'!K748</f>
        <v>64,27</v>
      </c>
      <c r="L748" s="34" t="str">
        <f>'апрель2019 ДЭ'!L748</f>
        <v>82,44</v>
      </c>
      <c r="M748" s="34" t="str">
        <f>'апрель2019 ДЭ'!M748</f>
        <v>53,64</v>
      </c>
      <c r="N748" s="34" t="str">
        <f>'апрель2019 ДЭ'!N748</f>
        <v>50,44</v>
      </c>
      <c r="O748" s="34" t="str">
        <f>'апрель2019 ДЭ'!O748</f>
        <v>47,33</v>
      </c>
      <c r="P748" s="34" t="str">
        <f>'апрель2019 ДЭ'!P748</f>
        <v>37,95</v>
      </c>
      <c r="Q748" s="34" t="str">
        <f>'апрель2019 ДЭ'!Q748</f>
        <v>63,35</v>
      </c>
      <c r="R748" s="34" t="str">
        <f>'апрель2019 ДЭ'!R748</f>
        <v>69,15</v>
      </c>
      <c r="S748" s="34" t="str">
        <f>'апрель2019 ДЭ'!S748</f>
        <v>86,44</v>
      </c>
      <c r="T748" s="34" t="str">
        <f>'апрель2019 ДЭ'!T748</f>
        <v>50,85</v>
      </c>
      <c r="U748" s="34" t="str">
        <f>'апрель2019 ДЭ'!U748</f>
        <v>123,67</v>
      </c>
      <c r="V748" s="34" t="str">
        <f>'апрель2019 ДЭ'!V748</f>
        <v>124,3</v>
      </c>
      <c r="W748" s="34" t="str">
        <f>'апрель2019 ДЭ'!W748</f>
        <v>225,7</v>
      </c>
      <c r="X748" s="34" t="str">
        <f>'апрель2019 ДЭ'!X748</f>
        <v>440,25</v>
      </c>
      <c r="Y748" s="34" t="str">
        <f>'апрель2019 ДЭ'!Y748</f>
        <v>327,02</v>
      </c>
    </row>
    <row r="749" spans="1:25" ht="15.75">
      <c r="A749" s="9" t="str">
        <f>'апрель2019 ДЭ'!A749</f>
        <v>14.04.2019</v>
      </c>
      <c r="B749" s="34" t="str">
        <f>'апрель2019 ДЭ'!B749</f>
        <v>99,3</v>
      </c>
      <c r="C749" s="34" t="str">
        <f>'апрель2019 ДЭ'!C749</f>
        <v>59,27</v>
      </c>
      <c r="D749" s="34" t="str">
        <f>'апрель2019 ДЭ'!D749</f>
        <v>68,91</v>
      </c>
      <c r="E749" s="34" t="str">
        <f>'апрель2019 ДЭ'!E749</f>
        <v>74,55</v>
      </c>
      <c r="F749" s="34" t="str">
        <f>'апрель2019 ДЭ'!F749</f>
        <v>66,1</v>
      </c>
      <c r="G749" s="34" t="str">
        <f>'апрель2019 ДЭ'!G749</f>
        <v>137,45</v>
      </c>
      <c r="H749" s="34" t="str">
        <f>'апрель2019 ДЭ'!H749</f>
        <v>171,13</v>
      </c>
      <c r="I749" s="34">
        <f>'апрель2019 ДЭ'!I749</f>
        <v>0</v>
      </c>
      <c r="J749" s="34">
        <f>'апрель2019 ДЭ'!J749</f>
        <v>0</v>
      </c>
      <c r="K749" s="34">
        <f>'апрель2019 ДЭ'!K749</f>
        <v>0</v>
      </c>
      <c r="L749" s="34">
        <f>'апрель2019 ДЭ'!L749</f>
        <v>0</v>
      </c>
      <c r="M749" s="34">
        <f>'апрель2019 ДЭ'!M749</f>
        <v>0</v>
      </c>
      <c r="N749" s="34">
        <f>'апрель2019 ДЭ'!N749</f>
        <v>0</v>
      </c>
      <c r="O749" s="34">
        <f>'апрель2019 ДЭ'!O749</f>
        <v>0</v>
      </c>
      <c r="P749" s="34">
        <f>'апрель2019 ДЭ'!P749</f>
        <v>0</v>
      </c>
      <c r="Q749" s="34">
        <f>'апрель2019 ДЭ'!Q749</f>
        <v>0</v>
      </c>
      <c r="R749" s="34">
        <f>'апрель2019 ДЭ'!R749</f>
        <v>0</v>
      </c>
      <c r="S749" s="34">
        <f>'апрель2019 ДЭ'!S749</f>
        <v>0</v>
      </c>
      <c r="T749" s="34">
        <f>'апрель2019 ДЭ'!T749</f>
        <v>0</v>
      </c>
      <c r="U749" s="34">
        <f>'апрель2019 ДЭ'!U749</f>
        <v>0</v>
      </c>
      <c r="V749" s="34" t="str">
        <f>'апрель2019 ДЭ'!V749</f>
        <v>45,01</v>
      </c>
      <c r="W749" s="34" t="str">
        <f>'апрель2019 ДЭ'!W749</f>
        <v>213,61</v>
      </c>
      <c r="X749" s="34" t="str">
        <f>'апрель2019 ДЭ'!X749</f>
        <v>417,24</v>
      </c>
      <c r="Y749" s="34" t="str">
        <f>'апрель2019 ДЭ'!Y749</f>
        <v>379,97</v>
      </c>
    </row>
    <row r="750" spans="1:25" ht="15.75">
      <c r="A750" s="9" t="str">
        <f>'апрель2019 ДЭ'!A750</f>
        <v>15.04.2019</v>
      </c>
      <c r="B750" s="34" t="str">
        <f>'апрель2019 ДЭ'!B750</f>
        <v>145,07</v>
      </c>
      <c r="C750" s="34" t="str">
        <f>'апрель2019 ДЭ'!C750</f>
        <v>131,79</v>
      </c>
      <c r="D750" s="34" t="str">
        <f>'апрель2019 ДЭ'!D750</f>
        <v>86,2</v>
      </c>
      <c r="E750" s="34" t="str">
        <f>'апрель2019 ДЭ'!E750</f>
        <v>28,28</v>
      </c>
      <c r="F750" s="34" t="str">
        <f>'апрель2019 ДЭ'!F750</f>
        <v>99,89</v>
      </c>
      <c r="G750" s="34" t="str">
        <f>'апрель2019 ДЭ'!G750</f>
        <v>0,05</v>
      </c>
      <c r="H750" s="34">
        <f>'апрель2019 ДЭ'!H750</f>
        <v>0</v>
      </c>
      <c r="I750" s="34">
        <f>'апрель2019 ДЭ'!I750</f>
        <v>0</v>
      </c>
      <c r="J750" s="34">
        <f>'апрель2019 ДЭ'!J750</f>
        <v>0</v>
      </c>
      <c r="K750" s="34">
        <f>'апрель2019 ДЭ'!K750</f>
        <v>0</v>
      </c>
      <c r="L750" s="34">
        <f>'апрель2019 ДЭ'!L750</f>
        <v>0</v>
      </c>
      <c r="M750" s="34">
        <f>'апрель2019 ДЭ'!M750</f>
        <v>0</v>
      </c>
      <c r="N750" s="34">
        <f>'апрель2019 ДЭ'!N750</f>
        <v>0</v>
      </c>
      <c r="O750" s="34">
        <f>'апрель2019 ДЭ'!O750</f>
        <v>0</v>
      </c>
      <c r="P750" s="34">
        <f>'апрель2019 ДЭ'!P750</f>
        <v>0</v>
      </c>
      <c r="Q750" s="34">
        <f>'апрель2019 ДЭ'!Q750</f>
        <v>0</v>
      </c>
      <c r="R750" s="34">
        <f>'апрель2019 ДЭ'!R750</f>
        <v>0</v>
      </c>
      <c r="S750" s="34">
        <f>'апрель2019 ДЭ'!S750</f>
        <v>0</v>
      </c>
      <c r="T750" s="34">
        <f>'апрель2019 ДЭ'!T750</f>
        <v>0</v>
      </c>
      <c r="U750" s="34">
        <f>'апрель2019 ДЭ'!U750</f>
        <v>0</v>
      </c>
      <c r="V750" s="34">
        <f>'апрель2019 ДЭ'!V750</f>
        <v>0</v>
      </c>
      <c r="W750" s="34" t="str">
        <f>'апрель2019 ДЭ'!W750</f>
        <v>380,88</v>
      </c>
      <c r="X750" s="34" t="str">
        <f>'апрель2019 ДЭ'!X750</f>
        <v>314,07</v>
      </c>
      <c r="Y750" s="34" t="str">
        <f>'апрель2019 ДЭ'!Y750</f>
        <v>505,18</v>
      </c>
    </row>
    <row r="751" spans="1:25" ht="15.75">
      <c r="A751" s="9" t="str">
        <f>'апрель2019 ДЭ'!A751</f>
        <v>16.04.2019</v>
      </c>
      <c r="B751" s="34" t="str">
        <f>'апрель2019 ДЭ'!B751</f>
        <v>158,4</v>
      </c>
      <c r="C751" s="34" t="str">
        <f>'апрель2019 ДЭ'!C751</f>
        <v>142,07</v>
      </c>
      <c r="D751" s="34" t="str">
        <f>'апрель2019 ДЭ'!D751</f>
        <v>152,21</v>
      </c>
      <c r="E751" s="34" t="str">
        <f>'апрель2019 ДЭ'!E751</f>
        <v>128,7</v>
      </c>
      <c r="F751" s="34" t="str">
        <f>'апрель2019 ДЭ'!F751</f>
        <v>120,24</v>
      </c>
      <c r="G751" s="34">
        <f>'апрель2019 ДЭ'!G751</f>
        <v>0</v>
      </c>
      <c r="H751" s="34">
        <f>'апрель2019 ДЭ'!H751</f>
        <v>0</v>
      </c>
      <c r="I751" s="34" t="str">
        <f>'апрель2019 ДЭ'!I751</f>
        <v>52,06</v>
      </c>
      <c r="J751" s="34" t="str">
        <f>'апрель2019 ДЭ'!J751</f>
        <v>103,59</v>
      </c>
      <c r="K751" s="34" t="str">
        <f>'апрель2019 ДЭ'!K751</f>
        <v>142,39</v>
      </c>
      <c r="L751" s="34" t="str">
        <f>'апрель2019 ДЭ'!L751</f>
        <v>214,79</v>
      </c>
      <c r="M751" s="34" t="str">
        <f>'апрель2019 ДЭ'!M751</f>
        <v>257,41</v>
      </c>
      <c r="N751" s="34" t="str">
        <f>'апрель2019 ДЭ'!N751</f>
        <v>226,08</v>
      </c>
      <c r="O751" s="34" t="str">
        <f>'апрель2019 ДЭ'!O751</f>
        <v>230,52</v>
      </c>
      <c r="P751" s="34" t="str">
        <f>'апрель2019 ДЭ'!P751</f>
        <v>218,61</v>
      </c>
      <c r="Q751" s="34" t="str">
        <f>'апрель2019 ДЭ'!Q751</f>
        <v>285,18</v>
      </c>
      <c r="R751" s="34" t="str">
        <f>'апрель2019 ДЭ'!R751</f>
        <v>262,83</v>
      </c>
      <c r="S751" s="34" t="str">
        <f>'апрель2019 ДЭ'!S751</f>
        <v>213,85</v>
      </c>
      <c r="T751" s="34" t="str">
        <f>'апрель2019 ДЭ'!T751</f>
        <v>216,29</v>
      </c>
      <c r="U751" s="34" t="str">
        <f>'апрель2019 ДЭ'!U751</f>
        <v>163,61</v>
      </c>
      <c r="V751" s="34" t="str">
        <f>'апрель2019 ДЭ'!V751</f>
        <v>232,07</v>
      </c>
      <c r="W751" s="34" t="str">
        <f>'апрель2019 ДЭ'!W751</f>
        <v>486,46</v>
      </c>
      <c r="X751" s="34" t="str">
        <f>'апрель2019 ДЭ'!X751</f>
        <v>824,67</v>
      </c>
      <c r="Y751" s="34" t="str">
        <f>'апрель2019 ДЭ'!Y751</f>
        <v>768,61</v>
      </c>
    </row>
    <row r="752" spans="1:25" ht="15.75">
      <c r="A752" s="9" t="str">
        <f>'апрель2019 ДЭ'!A752</f>
        <v>17.04.2019</v>
      </c>
      <c r="B752" s="34" t="str">
        <f>'апрель2019 ДЭ'!B752</f>
        <v>143,38</v>
      </c>
      <c r="C752" s="34" t="str">
        <f>'апрель2019 ДЭ'!C752</f>
        <v>292,58</v>
      </c>
      <c r="D752" s="34" t="str">
        <f>'апрель2019 ДЭ'!D752</f>
        <v>98,95</v>
      </c>
      <c r="E752" s="34" t="str">
        <f>'апрель2019 ДЭ'!E752</f>
        <v>33,02</v>
      </c>
      <c r="F752" s="34" t="str">
        <f>'апрель2019 ДЭ'!F752</f>
        <v>17,46</v>
      </c>
      <c r="G752" s="34">
        <f>'апрель2019 ДЭ'!G752</f>
        <v>0</v>
      </c>
      <c r="H752" s="34">
        <f>'апрель2019 ДЭ'!H752</f>
        <v>0</v>
      </c>
      <c r="I752" s="34">
        <f>'апрель2019 ДЭ'!I752</f>
        <v>0</v>
      </c>
      <c r="J752" s="34">
        <f>'апрель2019 ДЭ'!J752</f>
        <v>0</v>
      </c>
      <c r="K752" s="34">
        <f>'апрель2019 ДЭ'!K752</f>
        <v>0</v>
      </c>
      <c r="L752" s="34">
        <f>'апрель2019 ДЭ'!L752</f>
        <v>0</v>
      </c>
      <c r="M752" s="34" t="str">
        <f>'апрель2019 ДЭ'!M752</f>
        <v>54,59</v>
      </c>
      <c r="N752" s="34" t="str">
        <f>'апрель2019 ДЭ'!N752</f>
        <v>54,72</v>
      </c>
      <c r="O752" s="34" t="str">
        <f>'апрель2019 ДЭ'!O752</f>
        <v>116,65</v>
      </c>
      <c r="P752" s="34" t="str">
        <f>'апрель2019 ДЭ'!P752</f>
        <v>110,24</v>
      </c>
      <c r="Q752" s="34" t="str">
        <f>'апрель2019 ДЭ'!Q752</f>
        <v>101,32</v>
      </c>
      <c r="R752" s="34" t="str">
        <f>'апрель2019 ДЭ'!R752</f>
        <v>116,67</v>
      </c>
      <c r="S752" s="34" t="str">
        <f>'апрель2019 ДЭ'!S752</f>
        <v>62,96</v>
      </c>
      <c r="T752" s="34" t="str">
        <f>'апрель2019 ДЭ'!T752</f>
        <v>72,64</v>
      </c>
      <c r="U752" s="34" t="str">
        <f>'апрель2019 ДЭ'!U752</f>
        <v>60,1</v>
      </c>
      <c r="V752" s="34" t="str">
        <f>'апрель2019 ДЭ'!V752</f>
        <v>237,25</v>
      </c>
      <c r="W752" s="34" t="str">
        <f>'апрель2019 ДЭ'!W752</f>
        <v>383,64</v>
      </c>
      <c r="X752" s="34" t="str">
        <f>'апрель2019 ДЭ'!X752</f>
        <v>400,15</v>
      </c>
      <c r="Y752" s="34" t="str">
        <f>'апрель2019 ДЭ'!Y752</f>
        <v>1464,97</v>
      </c>
    </row>
    <row r="753" spans="1:25" ht="15.75">
      <c r="A753" s="9" t="str">
        <f>'апрель2019 ДЭ'!A753</f>
        <v>18.04.2019</v>
      </c>
      <c r="B753" s="34" t="str">
        <f>'апрель2019 ДЭ'!B753</f>
        <v>160,41</v>
      </c>
      <c r="C753" s="34" t="str">
        <f>'апрель2019 ДЭ'!C753</f>
        <v>142,83</v>
      </c>
      <c r="D753" s="34" t="str">
        <f>'апрель2019 ДЭ'!D753</f>
        <v>11,15</v>
      </c>
      <c r="E753" s="34" t="str">
        <f>'апрель2019 ДЭ'!E753</f>
        <v>0,62</v>
      </c>
      <c r="F753" s="34" t="str">
        <f>'апрель2019 ДЭ'!F753</f>
        <v>89,73</v>
      </c>
      <c r="G753" s="34">
        <f>'апрель2019 ДЭ'!G753</f>
        <v>0</v>
      </c>
      <c r="H753" s="34">
        <f>'апрель2019 ДЭ'!H753</f>
        <v>0</v>
      </c>
      <c r="I753" s="34">
        <f>'апрель2019 ДЭ'!I753</f>
        <v>0</v>
      </c>
      <c r="J753" s="34">
        <f>'апрель2019 ДЭ'!J753</f>
        <v>0</v>
      </c>
      <c r="K753" s="34">
        <f>'апрель2019 ДЭ'!K753</f>
        <v>0</v>
      </c>
      <c r="L753" s="34">
        <f>'апрель2019 ДЭ'!L753</f>
        <v>0</v>
      </c>
      <c r="M753" s="34" t="str">
        <f>'апрель2019 ДЭ'!M753</f>
        <v>4,4</v>
      </c>
      <c r="N753" s="34" t="str">
        <f>'апрель2019 ДЭ'!N753</f>
        <v>40,15</v>
      </c>
      <c r="O753" s="34" t="str">
        <f>'апрель2019 ДЭ'!O753</f>
        <v>36,46</v>
      </c>
      <c r="P753" s="34" t="str">
        <f>'апрель2019 ДЭ'!P753</f>
        <v>1,91</v>
      </c>
      <c r="Q753" s="34" t="str">
        <f>'апрель2019 ДЭ'!Q753</f>
        <v>6,21</v>
      </c>
      <c r="R753" s="34" t="str">
        <f>'апрель2019 ДЭ'!R753</f>
        <v>42,1</v>
      </c>
      <c r="S753" s="34" t="str">
        <f>'апрель2019 ДЭ'!S753</f>
        <v>77,76</v>
      </c>
      <c r="T753" s="34" t="str">
        <f>'апрель2019 ДЭ'!T753</f>
        <v>151,12</v>
      </c>
      <c r="U753" s="34" t="str">
        <f>'апрель2019 ДЭ'!U753</f>
        <v>129,94</v>
      </c>
      <c r="V753" s="34" t="str">
        <f>'апрель2019 ДЭ'!V753</f>
        <v>223,65</v>
      </c>
      <c r="W753" s="34" t="str">
        <f>'апрель2019 ДЭ'!W753</f>
        <v>322,24</v>
      </c>
      <c r="X753" s="34" t="str">
        <f>'апрель2019 ДЭ'!X753</f>
        <v>450,26</v>
      </c>
      <c r="Y753" s="34" t="str">
        <f>'апрель2019 ДЭ'!Y753</f>
        <v>324,21</v>
      </c>
    </row>
    <row r="754" spans="1:25" ht="15.75">
      <c r="A754" s="9" t="str">
        <f>'апрель2019 ДЭ'!A754</f>
        <v>19.04.2019</v>
      </c>
      <c r="B754" s="34" t="str">
        <f>'апрель2019 ДЭ'!B754</f>
        <v>99,69</v>
      </c>
      <c r="C754" s="34" t="str">
        <f>'апрель2019 ДЭ'!C754</f>
        <v>153,98</v>
      </c>
      <c r="D754" s="34" t="str">
        <f>'апрель2019 ДЭ'!D754</f>
        <v>36,61</v>
      </c>
      <c r="E754" s="34">
        <f>'апрель2019 ДЭ'!E754</f>
        <v>0</v>
      </c>
      <c r="F754" s="34" t="str">
        <f>'апрель2019 ДЭ'!F754</f>
        <v>21,51</v>
      </c>
      <c r="G754" s="34">
        <f>'апрель2019 ДЭ'!G754</f>
        <v>0</v>
      </c>
      <c r="H754" s="34">
        <f>'апрель2019 ДЭ'!H754</f>
        <v>0</v>
      </c>
      <c r="I754" s="34">
        <f>'апрель2019 ДЭ'!I754</f>
        <v>0</v>
      </c>
      <c r="J754" s="34">
        <f>'апрель2019 ДЭ'!J754</f>
        <v>0</v>
      </c>
      <c r="K754" s="34">
        <f>'апрель2019 ДЭ'!K754</f>
        <v>0</v>
      </c>
      <c r="L754" s="34">
        <f>'апрель2019 ДЭ'!L754</f>
        <v>0</v>
      </c>
      <c r="M754" s="34" t="str">
        <f>'апрель2019 ДЭ'!M754</f>
        <v>36,65</v>
      </c>
      <c r="N754" s="34" t="str">
        <f>'апрель2019 ДЭ'!N754</f>
        <v>86,53</v>
      </c>
      <c r="O754" s="34" t="str">
        <f>'апрель2019 ДЭ'!O754</f>
        <v>101,42</v>
      </c>
      <c r="P754" s="34" t="str">
        <f>'апрель2019 ДЭ'!P754</f>
        <v>172,04</v>
      </c>
      <c r="Q754" s="34" t="str">
        <f>'апрель2019 ДЭ'!Q754</f>
        <v>166,29</v>
      </c>
      <c r="R754" s="34" t="str">
        <f>'апрель2019 ДЭ'!R754</f>
        <v>195,46</v>
      </c>
      <c r="S754" s="34" t="str">
        <f>'апрель2019 ДЭ'!S754</f>
        <v>215,25</v>
      </c>
      <c r="T754" s="34" t="str">
        <f>'апрель2019 ДЭ'!T754</f>
        <v>122,24</v>
      </c>
      <c r="U754" s="34" t="str">
        <f>'апрель2019 ДЭ'!U754</f>
        <v>142,36</v>
      </c>
      <c r="V754" s="34" t="str">
        <f>'апрель2019 ДЭ'!V754</f>
        <v>224,06</v>
      </c>
      <c r="W754" s="34" t="str">
        <f>'апрель2019 ДЭ'!W754</f>
        <v>395,06</v>
      </c>
      <c r="X754" s="34" t="str">
        <f>'апрель2019 ДЭ'!X754</f>
        <v>274,54</v>
      </c>
      <c r="Y754" s="34" t="str">
        <f>'апрель2019 ДЭ'!Y754</f>
        <v>194,72</v>
      </c>
    </row>
    <row r="755" spans="1:25" ht="15.75">
      <c r="A755" s="9" t="str">
        <f>'апрель2019 ДЭ'!A755</f>
        <v>20.04.2019</v>
      </c>
      <c r="B755" s="34" t="str">
        <f>'апрель2019 ДЭ'!B755</f>
        <v>117,39</v>
      </c>
      <c r="C755" s="34" t="str">
        <f>'апрель2019 ДЭ'!C755</f>
        <v>35,81</v>
      </c>
      <c r="D755" s="34" t="str">
        <f>'апрель2019 ДЭ'!D755</f>
        <v>19,46</v>
      </c>
      <c r="E755" s="34" t="str">
        <f>'апрель2019 ДЭ'!E755</f>
        <v>13,63</v>
      </c>
      <c r="F755" s="34">
        <f>'апрель2019 ДЭ'!F755</f>
        <v>0</v>
      </c>
      <c r="G755" s="34">
        <f>'апрель2019 ДЭ'!G755</f>
        <v>0</v>
      </c>
      <c r="H755" s="34">
        <f>'апрель2019 ДЭ'!H755</f>
        <v>0</v>
      </c>
      <c r="I755" s="34">
        <f>'апрель2019 ДЭ'!I755</f>
        <v>0</v>
      </c>
      <c r="J755" s="34">
        <f>'апрель2019 ДЭ'!J755</f>
        <v>0</v>
      </c>
      <c r="K755" s="34">
        <f>'апрель2019 ДЭ'!K755</f>
        <v>0</v>
      </c>
      <c r="L755" s="34">
        <f>'апрель2019 ДЭ'!L755</f>
        <v>0</v>
      </c>
      <c r="M755" s="34">
        <f>'апрель2019 ДЭ'!M755</f>
        <v>0</v>
      </c>
      <c r="N755" s="34" t="str">
        <f>'апрель2019 ДЭ'!N755</f>
        <v>131,5</v>
      </c>
      <c r="O755" s="34" t="str">
        <f>'апрель2019 ДЭ'!O755</f>
        <v>124,27</v>
      </c>
      <c r="P755" s="34" t="str">
        <f>'апрель2019 ДЭ'!P755</f>
        <v>121,65</v>
      </c>
      <c r="Q755" s="34" t="str">
        <f>'апрель2019 ДЭ'!Q755</f>
        <v>114,86</v>
      </c>
      <c r="R755" s="34" t="str">
        <f>'апрель2019 ДЭ'!R755</f>
        <v>112,26</v>
      </c>
      <c r="S755" s="34" t="str">
        <f>'апрель2019 ДЭ'!S755</f>
        <v>121,25</v>
      </c>
      <c r="T755" s="34" t="str">
        <f>'апрель2019 ДЭ'!T755</f>
        <v>121,03</v>
      </c>
      <c r="U755" s="34" t="str">
        <f>'апрель2019 ДЭ'!U755</f>
        <v>105,2</v>
      </c>
      <c r="V755" s="34" t="str">
        <f>'апрель2019 ДЭ'!V755</f>
        <v>157,24</v>
      </c>
      <c r="W755" s="34" t="str">
        <f>'апрель2019 ДЭ'!W755</f>
        <v>290,96</v>
      </c>
      <c r="X755" s="34" t="str">
        <f>'апрель2019 ДЭ'!X755</f>
        <v>276,65</v>
      </c>
      <c r="Y755" s="34" t="str">
        <f>'апрель2019 ДЭ'!Y755</f>
        <v>217,5</v>
      </c>
    </row>
    <row r="756" spans="1:25" ht="15.75">
      <c r="A756" s="9" t="str">
        <f>'апрель2019 ДЭ'!A756</f>
        <v>21.04.2019</v>
      </c>
      <c r="B756" s="34" t="str">
        <f>'апрель2019 ДЭ'!B756</f>
        <v>105,15</v>
      </c>
      <c r="C756" s="34" t="str">
        <f>'апрель2019 ДЭ'!C756</f>
        <v>103,72</v>
      </c>
      <c r="D756" s="34" t="str">
        <f>'апрель2019 ДЭ'!D756</f>
        <v>42,39</v>
      </c>
      <c r="E756" s="34" t="str">
        <f>'апрель2019 ДЭ'!E756</f>
        <v>24,24</v>
      </c>
      <c r="F756" s="34">
        <f>'апрель2019 ДЭ'!F756</f>
        <v>0</v>
      </c>
      <c r="G756" s="34" t="str">
        <f>'апрель2019 ДЭ'!G756</f>
        <v>22,64</v>
      </c>
      <c r="H756" s="34" t="str">
        <f>'апрель2019 ДЭ'!H756</f>
        <v>3,19</v>
      </c>
      <c r="I756" s="34">
        <f>'апрель2019 ДЭ'!I756</f>
        <v>0</v>
      </c>
      <c r="J756" s="34">
        <f>'апрель2019 ДЭ'!J756</f>
        <v>0</v>
      </c>
      <c r="K756" s="34" t="str">
        <f>'апрель2019 ДЭ'!K756</f>
        <v>5,83</v>
      </c>
      <c r="L756" s="34" t="str">
        <f>'апрель2019 ДЭ'!L756</f>
        <v>121,31</v>
      </c>
      <c r="M756" s="34" t="str">
        <f>'апрель2019 ДЭ'!M756</f>
        <v>145,86</v>
      </c>
      <c r="N756" s="34" t="str">
        <f>'апрель2019 ДЭ'!N756</f>
        <v>149,46</v>
      </c>
      <c r="O756" s="34" t="str">
        <f>'апрель2019 ДЭ'!O756</f>
        <v>158,53</v>
      </c>
      <c r="P756" s="34" t="str">
        <f>'апрель2019 ДЭ'!P756</f>
        <v>181,92</v>
      </c>
      <c r="Q756" s="34" t="str">
        <f>'апрель2019 ДЭ'!Q756</f>
        <v>181,17</v>
      </c>
      <c r="R756" s="34" t="str">
        <f>'апрель2019 ДЭ'!R756</f>
        <v>188,89</v>
      </c>
      <c r="S756" s="34" t="str">
        <f>'апрель2019 ДЭ'!S756</f>
        <v>240,53</v>
      </c>
      <c r="T756" s="34" t="str">
        <f>'апрель2019 ДЭ'!T756</f>
        <v>181,21</v>
      </c>
      <c r="U756" s="34" t="str">
        <f>'апрель2019 ДЭ'!U756</f>
        <v>6,9</v>
      </c>
      <c r="V756" s="34" t="str">
        <f>'апрель2019 ДЭ'!V756</f>
        <v>146,34</v>
      </c>
      <c r="W756" s="34" t="str">
        <f>'апрель2019 ДЭ'!W756</f>
        <v>187,54</v>
      </c>
      <c r="X756" s="34" t="str">
        <f>'апрель2019 ДЭ'!X756</f>
        <v>359,22</v>
      </c>
      <c r="Y756" s="34" t="str">
        <f>'апрель2019 ДЭ'!Y756</f>
        <v>372,44</v>
      </c>
    </row>
    <row r="757" spans="1:25" ht="15.75">
      <c r="A757" s="9" t="str">
        <f>'апрель2019 ДЭ'!A757</f>
        <v>22.04.2019</v>
      </c>
      <c r="B757" s="34" t="str">
        <f>'апрель2019 ДЭ'!B757</f>
        <v>101,69</v>
      </c>
      <c r="C757" s="34" t="str">
        <f>'апрель2019 ДЭ'!C757</f>
        <v>96,91</v>
      </c>
      <c r="D757" s="34" t="str">
        <f>'апрель2019 ДЭ'!D757</f>
        <v>93,75</v>
      </c>
      <c r="E757" s="34" t="str">
        <f>'апрель2019 ДЭ'!E757</f>
        <v>89,56</v>
      </c>
      <c r="F757" s="34" t="str">
        <f>'апрель2019 ДЭ'!F757</f>
        <v>12,05</v>
      </c>
      <c r="G757" s="34">
        <f>'апрель2019 ДЭ'!G757</f>
        <v>0</v>
      </c>
      <c r="H757" s="34">
        <f>'апрель2019 ДЭ'!H757</f>
        <v>0</v>
      </c>
      <c r="I757" s="34">
        <f>'апрель2019 ДЭ'!I757</f>
        <v>0</v>
      </c>
      <c r="J757" s="34">
        <f>'апрель2019 ДЭ'!J757</f>
        <v>0</v>
      </c>
      <c r="K757" s="34" t="str">
        <f>'апрель2019 ДЭ'!K757</f>
        <v>41,69</v>
      </c>
      <c r="L757" s="34" t="str">
        <f>'апрель2019 ДЭ'!L757</f>
        <v>147,38</v>
      </c>
      <c r="M757" s="34" t="str">
        <f>'апрель2019 ДЭ'!M757</f>
        <v>213,84</v>
      </c>
      <c r="N757" s="34" t="str">
        <f>'апрель2019 ДЭ'!N757</f>
        <v>101,36</v>
      </c>
      <c r="O757" s="34" t="str">
        <f>'апрель2019 ДЭ'!O757</f>
        <v>109,67</v>
      </c>
      <c r="P757" s="34" t="str">
        <f>'апрель2019 ДЭ'!P757</f>
        <v>129,2</v>
      </c>
      <c r="Q757" s="34" t="str">
        <f>'апрель2019 ДЭ'!Q757</f>
        <v>126,65</v>
      </c>
      <c r="R757" s="34" t="str">
        <f>'апрель2019 ДЭ'!R757</f>
        <v>175,38</v>
      </c>
      <c r="S757" s="34" t="str">
        <f>'апрель2019 ДЭ'!S757</f>
        <v>194,07</v>
      </c>
      <c r="T757" s="34" t="str">
        <f>'апрель2019 ДЭ'!T757</f>
        <v>308,46</v>
      </c>
      <c r="U757" s="34" t="str">
        <f>'апрель2019 ДЭ'!U757</f>
        <v>186,99</v>
      </c>
      <c r="V757" s="34" t="str">
        <f>'апрель2019 ДЭ'!V757</f>
        <v>207,14</v>
      </c>
      <c r="W757" s="34" t="str">
        <f>'апрель2019 ДЭ'!W757</f>
        <v>411,32</v>
      </c>
      <c r="X757" s="34" t="str">
        <f>'апрель2019 ДЭ'!X757</f>
        <v>456,08</v>
      </c>
      <c r="Y757" s="34" t="str">
        <f>'апрель2019 ДЭ'!Y757</f>
        <v>409,11</v>
      </c>
    </row>
    <row r="758" spans="1:25" ht="15.75">
      <c r="A758" s="9" t="str">
        <f>'апрель2019 ДЭ'!A758</f>
        <v>23.04.2019</v>
      </c>
      <c r="B758" s="34" t="str">
        <f>'апрель2019 ДЭ'!B758</f>
        <v>12,76</v>
      </c>
      <c r="C758" s="34" t="str">
        <f>'апрель2019 ДЭ'!C758</f>
        <v>223,68</v>
      </c>
      <c r="D758" s="34" t="str">
        <f>'апрель2019 ДЭ'!D758</f>
        <v>254,37</v>
      </c>
      <c r="E758" s="34" t="str">
        <f>'апрель2019 ДЭ'!E758</f>
        <v>250,81</v>
      </c>
      <c r="F758" s="34" t="str">
        <f>'апрель2019 ДЭ'!F758</f>
        <v>249,86</v>
      </c>
      <c r="G758" s="34" t="str">
        <f>'апрель2019 ДЭ'!G758</f>
        <v>23,13</v>
      </c>
      <c r="H758" s="34">
        <f>'апрель2019 ДЭ'!H758</f>
        <v>0</v>
      </c>
      <c r="I758" s="34">
        <f>'апрель2019 ДЭ'!I758</f>
        <v>0</v>
      </c>
      <c r="J758" s="34">
        <f>'апрель2019 ДЭ'!J758</f>
        <v>0</v>
      </c>
      <c r="K758" s="34">
        <f>'апрель2019 ДЭ'!K758</f>
        <v>0</v>
      </c>
      <c r="L758" s="34" t="str">
        <f>'апрель2019 ДЭ'!L758</f>
        <v>137,52</v>
      </c>
      <c r="M758" s="34" t="str">
        <f>'апрель2019 ДЭ'!M758</f>
        <v>239,23</v>
      </c>
      <c r="N758" s="34" t="str">
        <f>'апрель2019 ДЭ'!N758</f>
        <v>228,58</v>
      </c>
      <c r="O758" s="34" t="str">
        <f>'апрель2019 ДЭ'!O758</f>
        <v>217,72</v>
      </c>
      <c r="P758" s="34" t="str">
        <f>'апрель2019 ДЭ'!P758</f>
        <v>78,95</v>
      </c>
      <c r="Q758" s="34" t="str">
        <f>'апрель2019 ДЭ'!Q758</f>
        <v>138,57</v>
      </c>
      <c r="R758" s="34" t="str">
        <f>'апрель2019 ДЭ'!R758</f>
        <v>203,71</v>
      </c>
      <c r="S758" s="34" t="str">
        <f>'апрель2019 ДЭ'!S758</f>
        <v>113,04</v>
      </c>
      <c r="T758" s="34" t="str">
        <f>'апрель2019 ДЭ'!T758</f>
        <v>29,75</v>
      </c>
      <c r="U758" s="34" t="str">
        <f>'апрель2019 ДЭ'!U758</f>
        <v>72,13</v>
      </c>
      <c r="V758" s="34" t="str">
        <f>'апрель2019 ДЭ'!V758</f>
        <v>90,81</v>
      </c>
      <c r="W758" s="34" t="str">
        <f>'апрель2019 ДЭ'!W758</f>
        <v>311,29</v>
      </c>
      <c r="X758" s="34" t="str">
        <f>'апрель2019 ДЭ'!X758</f>
        <v>427,33</v>
      </c>
      <c r="Y758" s="34">
        <f>'апрель2019 ДЭ'!Y758</f>
        <v>0</v>
      </c>
    </row>
    <row r="759" spans="1:25" ht="15.75">
      <c r="A759" s="9" t="str">
        <f>'апрель2019 ДЭ'!A759</f>
        <v>24.04.2019</v>
      </c>
      <c r="B759" s="34" t="str">
        <f>'апрель2019 ДЭ'!B759</f>
        <v>142,78</v>
      </c>
      <c r="C759" s="34" t="str">
        <f>'апрель2019 ДЭ'!C759</f>
        <v>102,76</v>
      </c>
      <c r="D759" s="34" t="str">
        <f>'апрель2019 ДЭ'!D759</f>
        <v>195,13</v>
      </c>
      <c r="E759" s="34" t="str">
        <f>'апрель2019 ДЭ'!E759</f>
        <v>96,02</v>
      </c>
      <c r="F759" s="34" t="str">
        <f>'апрель2019 ДЭ'!F759</f>
        <v>54,77</v>
      </c>
      <c r="G759" s="34">
        <f>'апрель2019 ДЭ'!G759</f>
        <v>0</v>
      </c>
      <c r="H759" s="34">
        <f>'апрель2019 ДЭ'!H759</f>
        <v>0</v>
      </c>
      <c r="I759" s="34">
        <f>'апрель2019 ДЭ'!I759</f>
        <v>0</v>
      </c>
      <c r="J759" s="34" t="str">
        <f>'апрель2019 ДЭ'!J759</f>
        <v>21,41</v>
      </c>
      <c r="K759" s="34" t="str">
        <f>'апрель2019 ДЭ'!K759</f>
        <v>104,74</v>
      </c>
      <c r="L759" s="34" t="str">
        <f>'апрель2019 ДЭ'!L759</f>
        <v>277,32</v>
      </c>
      <c r="M759" s="34" t="str">
        <f>'апрель2019 ДЭ'!M759</f>
        <v>313,12</v>
      </c>
      <c r="N759" s="34" t="str">
        <f>'апрель2019 ДЭ'!N759</f>
        <v>200,23</v>
      </c>
      <c r="O759" s="34" t="str">
        <f>'апрель2019 ДЭ'!O759</f>
        <v>167,72</v>
      </c>
      <c r="P759" s="34" t="str">
        <f>'апрель2019 ДЭ'!P759</f>
        <v>167,69</v>
      </c>
      <c r="Q759" s="34" t="str">
        <f>'апрель2019 ДЭ'!Q759</f>
        <v>108,9</v>
      </c>
      <c r="R759" s="34" t="str">
        <f>'апрель2019 ДЭ'!R759</f>
        <v>167,56</v>
      </c>
      <c r="S759" s="34" t="str">
        <f>'апрель2019 ДЭ'!S759</f>
        <v>109,91</v>
      </c>
      <c r="T759" s="34" t="str">
        <f>'апрель2019 ДЭ'!T759</f>
        <v>26,13</v>
      </c>
      <c r="U759" s="34">
        <f>'апрель2019 ДЭ'!U759</f>
        <v>0</v>
      </c>
      <c r="V759" s="34" t="str">
        <f>'апрель2019 ДЭ'!V759</f>
        <v>139,54</v>
      </c>
      <c r="W759" s="34" t="str">
        <f>'апрель2019 ДЭ'!W759</f>
        <v>530,16</v>
      </c>
      <c r="X759" s="34" t="str">
        <f>'апрель2019 ДЭ'!X759</f>
        <v>338,32</v>
      </c>
      <c r="Y759" s="34" t="str">
        <f>'апрель2019 ДЭ'!Y759</f>
        <v>276,63</v>
      </c>
    </row>
    <row r="760" spans="1:25" ht="15.75">
      <c r="A760" s="9" t="str">
        <f>'апрель2019 ДЭ'!A760</f>
        <v>25.04.2019</v>
      </c>
      <c r="B760" s="34" t="str">
        <f>'апрель2019 ДЭ'!B760</f>
        <v>73,64</v>
      </c>
      <c r="C760" s="34" t="str">
        <f>'апрель2019 ДЭ'!C760</f>
        <v>149,02</v>
      </c>
      <c r="D760" s="34" t="str">
        <f>'апрель2019 ДЭ'!D760</f>
        <v>212,13</v>
      </c>
      <c r="E760" s="34" t="str">
        <f>'апрель2019 ДЭ'!E760</f>
        <v>179,33</v>
      </c>
      <c r="F760" s="34" t="str">
        <f>'апрель2019 ДЭ'!F760</f>
        <v>69,5</v>
      </c>
      <c r="G760" s="34">
        <f>'апрель2019 ДЭ'!G760</f>
        <v>0</v>
      </c>
      <c r="H760" s="34">
        <f>'апрель2019 ДЭ'!H760</f>
        <v>0</v>
      </c>
      <c r="I760" s="34" t="str">
        <f>'апрель2019 ДЭ'!I760</f>
        <v>41,99</v>
      </c>
      <c r="J760" s="34" t="str">
        <f>'апрель2019 ДЭ'!J760</f>
        <v>4,96</v>
      </c>
      <c r="K760" s="34" t="str">
        <f>'апрель2019 ДЭ'!K760</f>
        <v>99,55</v>
      </c>
      <c r="L760" s="34" t="str">
        <f>'апрель2019 ДЭ'!L760</f>
        <v>111,95</v>
      </c>
      <c r="M760" s="34" t="str">
        <f>'апрель2019 ДЭ'!M760</f>
        <v>190,46</v>
      </c>
      <c r="N760" s="34" t="str">
        <f>'апрель2019 ДЭ'!N760</f>
        <v>78,64</v>
      </c>
      <c r="O760" s="34" t="str">
        <f>'апрель2019 ДЭ'!O760</f>
        <v>95,43</v>
      </c>
      <c r="P760" s="34" t="str">
        <f>'апрель2019 ДЭ'!P760</f>
        <v>55,57</v>
      </c>
      <c r="Q760" s="34" t="str">
        <f>'апрель2019 ДЭ'!Q760</f>
        <v>38,04</v>
      </c>
      <c r="R760" s="34" t="str">
        <f>'апрель2019 ДЭ'!R760</f>
        <v>37,59</v>
      </c>
      <c r="S760" s="34">
        <f>'апрель2019 ДЭ'!S760</f>
        <v>0</v>
      </c>
      <c r="T760" s="34">
        <f>'апрель2019 ДЭ'!T760</f>
        <v>0</v>
      </c>
      <c r="U760" s="34">
        <f>'апрель2019 ДЭ'!U760</f>
        <v>0</v>
      </c>
      <c r="V760" s="34" t="str">
        <f>'апрель2019 ДЭ'!V760</f>
        <v>91,99</v>
      </c>
      <c r="W760" s="34" t="str">
        <f>'апрель2019 ДЭ'!W760</f>
        <v>366,46</v>
      </c>
      <c r="X760" s="34" t="str">
        <f>'апрель2019 ДЭ'!X760</f>
        <v>342,2</v>
      </c>
      <c r="Y760" s="34" t="str">
        <f>'апрель2019 ДЭ'!Y760</f>
        <v>427,51</v>
      </c>
    </row>
    <row r="761" spans="1:25" ht="15.75">
      <c r="A761" s="9" t="str">
        <f>'апрель2019 ДЭ'!A761</f>
        <v>26.04.2019</v>
      </c>
      <c r="B761" s="34" t="str">
        <f>'апрель2019 ДЭ'!B761</f>
        <v>282,56</v>
      </c>
      <c r="C761" s="34" t="str">
        <f>'апрель2019 ДЭ'!C761</f>
        <v>223,89</v>
      </c>
      <c r="D761" s="34" t="str">
        <f>'апрель2019 ДЭ'!D761</f>
        <v>162,74</v>
      </c>
      <c r="E761" s="34" t="str">
        <f>'апрель2019 ДЭ'!E761</f>
        <v>172,95</v>
      </c>
      <c r="F761" s="34" t="str">
        <f>'апрель2019 ДЭ'!F761</f>
        <v>97,26</v>
      </c>
      <c r="G761" s="34" t="str">
        <f>'апрель2019 ДЭ'!G761</f>
        <v>2,93</v>
      </c>
      <c r="H761" s="34" t="str">
        <f>'апрель2019 ДЭ'!H761</f>
        <v>21,46</v>
      </c>
      <c r="I761" s="34">
        <f>'апрель2019 ДЭ'!I761</f>
        <v>0</v>
      </c>
      <c r="J761" s="34">
        <f>'апрель2019 ДЭ'!J761</f>
        <v>0</v>
      </c>
      <c r="K761" s="34" t="str">
        <f>'апрель2019 ДЭ'!K761</f>
        <v>166,49</v>
      </c>
      <c r="L761" s="34" t="str">
        <f>'апрель2019 ДЭ'!L761</f>
        <v>219,87</v>
      </c>
      <c r="M761" s="34" t="str">
        <f>'апрель2019 ДЭ'!M761</f>
        <v>203,61</v>
      </c>
      <c r="N761" s="34" t="str">
        <f>'апрель2019 ДЭ'!N761</f>
        <v>123,18</v>
      </c>
      <c r="O761" s="34" t="str">
        <f>'апрель2019 ДЭ'!O761</f>
        <v>176,9</v>
      </c>
      <c r="P761" s="34" t="str">
        <f>'апрель2019 ДЭ'!P761</f>
        <v>229,97</v>
      </c>
      <c r="Q761" s="34" t="str">
        <f>'апрель2019 ДЭ'!Q761</f>
        <v>117,26</v>
      </c>
      <c r="R761" s="34" t="str">
        <f>'апрель2019 ДЭ'!R761</f>
        <v>146,01</v>
      </c>
      <c r="S761" s="34" t="str">
        <f>'апрель2019 ДЭ'!S761</f>
        <v>69,59</v>
      </c>
      <c r="T761" s="34" t="str">
        <f>'апрель2019 ДЭ'!T761</f>
        <v>53,15</v>
      </c>
      <c r="U761" s="34" t="str">
        <f>'апрель2019 ДЭ'!U761</f>
        <v>95,96</v>
      </c>
      <c r="V761" s="34" t="str">
        <f>'апрель2019 ДЭ'!V761</f>
        <v>200,78</v>
      </c>
      <c r="W761" s="34" t="str">
        <f>'апрель2019 ДЭ'!W761</f>
        <v>467,23</v>
      </c>
      <c r="X761" s="34" t="str">
        <f>'апрель2019 ДЭ'!X761</f>
        <v>191,39</v>
      </c>
      <c r="Y761" s="34" t="str">
        <f>'апрель2019 ДЭ'!Y761</f>
        <v>284,51</v>
      </c>
    </row>
    <row r="762" spans="1:25" ht="15.75">
      <c r="A762" s="9" t="str">
        <f>'апрель2019 ДЭ'!A762</f>
        <v>27.04.2019</v>
      </c>
      <c r="B762" s="34" t="str">
        <f>'апрель2019 ДЭ'!B762</f>
        <v>240,75</v>
      </c>
      <c r="C762" s="34" t="str">
        <f>'апрель2019 ДЭ'!C762</f>
        <v>251,16</v>
      </c>
      <c r="D762" s="34" t="str">
        <f>'апрель2019 ДЭ'!D762</f>
        <v>114,55</v>
      </c>
      <c r="E762" s="34" t="str">
        <f>'апрель2019 ДЭ'!E762</f>
        <v>80,92</v>
      </c>
      <c r="F762" s="34" t="str">
        <f>'апрель2019 ДЭ'!F762</f>
        <v>234,09</v>
      </c>
      <c r="G762" s="34" t="str">
        <f>'апрель2019 ДЭ'!G762</f>
        <v>124,75</v>
      </c>
      <c r="H762" s="34" t="str">
        <f>'апрель2019 ДЭ'!H762</f>
        <v>138,94</v>
      </c>
      <c r="I762" s="34" t="str">
        <f>'апрель2019 ДЭ'!I762</f>
        <v>140,95</v>
      </c>
      <c r="J762" s="34">
        <f>'апрель2019 ДЭ'!J762</f>
        <v>0</v>
      </c>
      <c r="K762" s="34" t="str">
        <f>'апрель2019 ДЭ'!K762</f>
        <v>38,62</v>
      </c>
      <c r="L762" s="34" t="str">
        <f>'апрель2019 ДЭ'!L762</f>
        <v>160,91</v>
      </c>
      <c r="M762" s="34" t="str">
        <f>'апрель2019 ДЭ'!M762</f>
        <v>22,35</v>
      </c>
      <c r="N762" s="34" t="str">
        <f>'апрель2019 ДЭ'!N762</f>
        <v>0,18</v>
      </c>
      <c r="O762" s="34">
        <f>'апрель2019 ДЭ'!O762</f>
        <v>0</v>
      </c>
      <c r="P762" s="34" t="str">
        <f>'апрель2019 ДЭ'!P762</f>
        <v>34,54</v>
      </c>
      <c r="Q762" s="34" t="str">
        <f>'апрель2019 ДЭ'!Q762</f>
        <v>28,91</v>
      </c>
      <c r="R762" s="34">
        <f>'апрель2019 ДЭ'!R762</f>
        <v>0</v>
      </c>
      <c r="S762" s="34">
        <f>'апрель2019 ДЭ'!S762</f>
        <v>0</v>
      </c>
      <c r="T762" s="34">
        <f>'апрель2019 ДЭ'!T762</f>
        <v>0</v>
      </c>
      <c r="U762" s="34">
        <f>'апрель2019 ДЭ'!U762</f>
        <v>0</v>
      </c>
      <c r="V762" s="34">
        <f>'апрель2019 ДЭ'!V762</f>
        <v>0</v>
      </c>
      <c r="W762" s="34" t="str">
        <f>'апрель2019 ДЭ'!W762</f>
        <v>391,43</v>
      </c>
      <c r="X762" s="34" t="str">
        <f>'апрель2019 ДЭ'!X762</f>
        <v>168,4</v>
      </c>
      <c r="Y762" s="34" t="str">
        <f>'апрель2019 ДЭ'!Y762</f>
        <v>213,14</v>
      </c>
    </row>
    <row r="763" spans="1:25" ht="15.75">
      <c r="A763" s="9" t="str">
        <f>'апрель2019 ДЭ'!A763</f>
        <v>28.04.2019</v>
      </c>
      <c r="B763" s="34" t="str">
        <f>'апрель2019 ДЭ'!B763</f>
        <v>294,07</v>
      </c>
      <c r="C763" s="34" t="str">
        <f>'апрель2019 ДЭ'!C763</f>
        <v>330,53</v>
      </c>
      <c r="D763" s="34" t="str">
        <f>'апрель2019 ДЭ'!D763</f>
        <v>207,69</v>
      </c>
      <c r="E763" s="34" t="str">
        <f>'апрель2019 ДЭ'!E763</f>
        <v>191,34</v>
      </c>
      <c r="F763" s="34" t="str">
        <f>'апрель2019 ДЭ'!F763</f>
        <v>151,21</v>
      </c>
      <c r="G763" s="34" t="str">
        <f>'апрель2019 ДЭ'!G763</f>
        <v>187,13</v>
      </c>
      <c r="H763" s="34" t="str">
        <f>'апрель2019 ДЭ'!H763</f>
        <v>328,64</v>
      </c>
      <c r="I763" s="34" t="str">
        <f>'апрель2019 ДЭ'!I763</f>
        <v>156,28</v>
      </c>
      <c r="J763" s="34" t="str">
        <f>'апрель2019 ДЭ'!J763</f>
        <v>159,18</v>
      </c>
      <c r="K763" s="34" t="str">
        <f>'апрель2019 ДЭ'!K763</f>
        <v>209,35</v>
      </c>
      <c r="L763" s="34" t="str">
        <f>'апрель2019 ДЭ'!L763</f>
        <v>296,93</v>
      </c>
      <c r="M763" s="34" t="str">
        <f>'апрель2019 ДЭ'!M763</f>
        <v>283,28</v>
      </c>
      <c r="N763" s="34" t="str">
        <f>'апрель2019 ДЭ'!N763</f>
        <v>287,39</v>
      </c>
      <c r="O763" s="34" t="str">
        <f>'апрель2019 ДЭ'!O763</f>
        <v>305,45</v>
      </c>
      <c r="P763" s="34" t="str">
        <f>'апрель2019 ДЭ'!P763</f>
        <v>355,71</v>
      </c>
      <c r="Q763" s="34" t="str">
        <f>'апрель2019 ДЭ'!Q763</f>
        <v>273,63</v>
      </c>
      <c r="R763" s="34" t="str">
        <f>'апрель2019 ДЭ'!R763</f>
        <v>259,96</v>
      </c>
      <c r="S763" s="34" t="str">
        <f>'апрель2019 ДЭ'!S763</f>
        <v>155,38</v>
      </c>
      <c r="T763" s="34" t="str">
        <f>'апрель2019 ДЭ'!T763</f>
        <v>222,12</v>
      </c>
      <c r="U763" s="34" t="str">
        <f>'апрель2019 ДЭ'!U763</f>
        <v>251,07</v>
      </c>
      <c r="V763" s="34" t="str">
        <f>'апрель2019 ДЭ'!V763</f>
        <v>373,64</v>
      </c>
      <c r="W763" s="34" t="str">
        <f>'апрель2019 ДЭ'!W763</f>
        <v>448,56</v>
      </c>
      <c r="X763" s="34" t="str">
        <f>'апрель2019 ДЭ'!X763</f>
        <v>465,8</v>
      </c>
      <c r="Y763" s="34" t="str">
        <f>'апрель2019 ДЭ'!Y763</f>
        <v>394,04</v>
      </c>
    </row>
    <row r="764" spans="1:25" ht="15.75">
      <c r="A764" s="9" t="str">
        <f>'апрель2019 ДЭ'!A764</f>
        <v>29.04.2019</v>
      </c>
      <c r="B764" s="34" t="str">
        <f>'апрель2019 ДЭ'!B764</f>
        <v>163,36</v>
      </c>
      <c r="C764" s="34" t="str">
        <f>'апрель2019 ДЭ'!C764</f>
        <v>67,19</v>
      </c>
      <c r="D764" s="34" t="str">
        <f>'апрель2019 ДЭ'!D764</f>
        <v>243,73</v>
      </c>
      <c r="E764" s="34" t="str">
        <f>'апрель2019 ДЭ'!E764</f>
        <v>101,08</v>
      </c>
      <c r="F764" s="34" t="str">
        <f>'апрель2019 ДЭ'!F764</f>
        <v>79,82</v>
      </c>
      <c r="G764" s="34" t="str">
        <f>'апрель2019 ДЭ'!G764</f>
        <v>32,92</v>
      </c>
      <c r="H764" s="34" t="str">
        <f>'апрель2019 ДЭ'!H764</f>
        <v>181,93</v>
      </c>
      <c r="I764" s="34">
        <f>'апрель2019 ДЭ'!I764</f>
        <v>0</v>
      </c>
      <c r="J764" s="34" t="str">
        <f>'апрель2019 ДЭ'!J764</f>
        <v>59,47</v>
      </c>
      <c r="K764" s="34" t="str">
        <f>'апрель2019 ДЭ'!K764</f>
        <v>181,31</v>
      </c>
      <c r="L764" s="34" t="str">
        <f>'апрель2019 ДЭ'!L764</f>
        <v>269,12</v>
      </c>
      <c r="M764" s="34" t="str">
        <f>'апрель2019 ДЭ'!M764</f>
        <v>295,39</v>
      </c>
      <c r="N764" s="34" t="str">
        <f>'апрель2019 ДЭ'!N764</f>
        <v>273,71</v>
      </c>
      <c r="O764" s="34" t="str">
        <f>'апрель2019 ДЭ'!O764</f>
        <v>472,86</v>
      </c>
      <c r="P764" s="34" t="str">
        <f>'апрель2019 ДЭ'!P764</f>
        <v>451,98</v>
      </c>
      <c r="Q764" s="34" t="str">
        <f>'апрель2019 ДЭ'!Q764</f>
        <v>453,4</v>
      </c>
      <c r="R764" s="34" t="str">
        <f>'апрель2019 ДЭ'!R764</f>
        <v>464,62</v>
      </c>
      <c r="S764" s="34" t="str">
        <f>'апрель2019 ДЭ'!S764</f>
        <v>497,29</v>
      </c>
      <c r="T764" s="34" t="str">
        <f>'апрель2019 ДЭ'!T764</f>
        <v>418,21</v>
      </c>
      <c r="U764" s="34" t="str">
        <f>'апрель2019 ДЭ'!U764</f>
        <v>191,44</v>
      </c>
      <c r="V764" s="34" t="str">
        <f>'апрель2019 ДЭ'!V764</f>
        <v>264,46</v>
      </c>
      <c r="W764" s="34" t="str">
        <f>'апрель2019 ДЭ'!W764</f>
        <v>485,18</v>
      </c>
      <c r="X764" s="34" t="str">
        <f>'апрель2019 ДЭ'!X764</f>
        <v>388,28</v>
      </c>
      <c r="Y764" s="34" t="str">
        <f>'апрель2019 ДЭ'!Y764</f>
        <v>459,61</v>
      </c>
    </row>
    <row r="765" spans="1:25" ht="15.75">
      <c r="A765" s="9" t="str">
        <f>'апрель2019 ДЭ'!A765</f>
        <v>30.04.2019</v>
      </c>
      <c r="B765" s="34" t="str">
        <f>'апрель2019 ДЭ'!B765</f>
        <v>198,82</v>
      </c>
      <c r="C765" s="34" t="str">
        <f>'апрель2019 ДЭ'!C765</f>
        <v>201,23</v>
      </c>
      <c r="D765" s="34" t="str">
        <f>'апрель2019 ДЭ'!D765</f>
        <v>134,5</v>
      </c>
      <c r="E765" s="34" t="str">
        <f>'апрель2019 ДЭ'!E765</f>
        <v>31,59</v>
      </c>
      <c r="F765" s="34" t="str">
        <f>'апрель2019 ДЭ'!F765</f>
        <v>23,18</v>
      </c>
      <c r="G765" s="34">
        <f>'апрель2019 ДЭ'!G765</f>
        <v>0</v>
      </c>
      <c r="H765" s="34">
        <f>'апрель2019 ДЭ'!H765</f>
        <v>0</v>
      </c>
      <c r="I765" s="34">
        <f>'апрель2019 ДЭ'!I765</f>
        <v>0</v>
      </c>
      <c r="J765" s="34">
        <f>'апрель2019 ДЭ'!J765</f>
        <v>0</v>
      </c>
      <c r="K765" s="34" t="str">
        <f>'апрель2019 ДЭ'!K765</f>
        <v>78,57</v>
      </c>
      <c r="L765" s="34" t="str">
        <f>'апрель2019 ДЭ'!L765</f>
        <v>135,37</v>
      </c>
      <c r="M765" s="34" t="str">
        <f>'апрель2019 ДЭ'!M765</f>
        <v>314,54</v>
      </c>
      <c r="N765" s="34" t="str">
        <f>'апрель2019 ДЭ'!N765</f>
        <v>332,7</v>
      </c>
      <c r="O765" s="34" t="str">
        <f>'апрель2019 ДЭ'!O765</f>
        <v>348,03</v>
      </c>
      <c r="P765" s="34" t="str">
        <f>'апрель2019 ДЭ'!P765</f>
        <v>414,34</v>
      </c>
      <c r="Q765" s="34">
        <f>'апрель2019 ДЭ'!Q765</f>
        <v>632</v>
      </c>
      <c r="R765" s="34" t="str">
        <f>'апрель2019 ДЭ'!R765</f>
        <v>403,98</v>
      </c>
      <c r="S765" s="34" t="str">
        <f>'апрель2019 ДЭ'!S765</f>
        <v>336,94</v>
      </c>
      <c r="T765" s="34" t="str">
        <f>'апрель2019 ДЭ'!T765</f>
        <v>205,03</v>
      </c>
      <c r="U765" s="34" t="str">
        <f>'апрель2019 ДЭ'!U765</f>
        <v>300,91</v>
      </c>
      <c r="V765" s="34" t="str">
        <f>'апрель2019 ДЭ'!V765</f>
        <v>282,42</v>
      </c>
      <c r="W765" s="34" t="str">
        <f>'апрель2019 ДЭ'!W765</f>
        <v>364,24</v>
      </c>
      <c r="X765" s="34" t="str">
        <f>'апрель2019 ДЭ'!X765</f>
        <v>468,63</v>
      </c>
      <c r="Y765" s="34" t="str">
        <f>'апрель2019 ДЭ'!Y765</f>
        <v>455,57</v>
      </c>
    </row>
    <row r="766" spans="1:25" ht="15.75">
      <c r="A766" s="9">
        <f>'апрель2019 ДЭ'!A766</f>
        <v>0</v>
      </c>
      <c r="B766" s="34">
        <f>'апрель2019 ДЭ'!B766</f>
        <v>0</v>
      </c>
      <c r="C766" s="34">
        <f>'апрель2019 ДЭ'!C766</f>
        <v>0</v>
      </c>
      <c r="D766" s="34">
        <f>'апрель2019 ДЭ'!D766</f>
        <v>0</v>
      </c>
      <c r="E766" s="34">
        <f>'апрель2019 ДЭ'!E766</f>
        <v>0</v>
      </c>
      <c r="F766" s="34">
        <f>'апрель2019 ДЭ'!F766</f>
        <v>0</v>
      </c>
      <c r="G766" s="34">
        <f>'апрель2019 ДЭ'!G766</f>
        <v>0</v>
      </c>
      <c r="H766" s="34">
        <f>'апрель2019 ДЭ'!H766</f>
        <v>0</v>
      </c>
      <c r="I766" s="34">
        <f>'апрель2019 ДЭ'!I766</f>
        <v>0</v>
      </c>
      <c r="J766" s="34">
        <f>'апрель2019 ДЭ'!J766</f>
        <v>0</v>
      </c>
      <c r="K766" s="34">
        <f>'апрель2019 ДЭ'!K766</f>
        <v>0</v>
      </c>
      <c r="L766" s="34">
        <f>'апрель2019 ДЭ'!L766</f>
        <v>0</v>
      </c>
      <c r="M766" s="34">
        <f>'апрель2019 ДЭ'!M766</f>
        <v>0</v>
      </c>
      <c r="N766" s="34">
        <f>'апрель2019 ДЭ'!N766</f>
        <v>0</v>
      </c>
      <c r="O766" s="34">
        <f>'апрель2019 ДЭ'!O766</f>
        <v>0</v>
      </c>
      <c r="P766" s="34">
        <f>'апрель2019 ДЭ'!P766</f>
        <v>0</v>
      </c>
      <c r="Q766" s="34">
        <f>'апрель2019 ДЭ'!Q766</f>
        <v>0</v>
      </c>
      <c r="R766" s="34">
        <f>'апрель2019 ДЭ'!R766</f>
        <v>0</v>
      </c>
      <c r="S766" s="34">
        <f>'апрель2019 ДЭ'!S766</f>
        <v>0</v>
      </c>
      <c r="T766" s="34">
        <f>'апрель2019 ДЭ'!T766</f>
        <v>0</v>
      </c>
      <c r="U766" s="34">
        <f>'апрель2019 ДЭ'!U766</f>
        <v>0</v>
      </c>
      <c r="V766" s="34">
        <f>'апрель2019 ДЭ'!V766</f>
        <v>0</v>
      </c>
      <c r="W766" s="34">
        <f>'апрель2019 ДЭ'!W766</f>
        <v>0</v>
      </c>
      <c r="X766" s="34">
        <f>'апрель2019 ДЭ'!X766</f>
        <v>0</v>
      </c>
      <c r="Y766" s="34">
        <f>'апрель2019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-0,41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187,74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815677,11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43556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256.1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1.57</v>
      </c>
      <c r="E7" s="166"/>
      <c r="F7" s="163">
        <v>1.363</v>
      </c>
      <c r="G7" s="163"/>
      <c r="H7" s="55" t="s">
        <v>149</v>
      </c>
    </row>
    <row r="8" spans="1:8" ht="62.25" customHeight="1">
      <c r="A8" s="150" t="s">
        <v>140</v>
      </c>
      <c r="B8" s="150"/>
      <c r="C8" s="58" t="s">
        <v>58</v>
      </c>
      <c r="D8" s="167">
        <v>1.33</v>
      </c>
      <c r="E8" s="168"/>
      <c r="F8" s="151">
        <v>1.121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0.39</v>
      </c>
      <c r="E9" s="168"/>
      <c r="F9" s="151">
        <v>0.333</v>
      </c>
      <c r="G9" s="151"/>
      <c r="H9" s="55" t="s">
        <v>151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148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256.1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256.1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256.1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256.1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256.1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256.1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256.1</v>
      </c>
      <c r="I33" s="46"/>
      <c r="J33" s="46"/>
      <c r="K33" s="46">
        <f>$D$4</f>
        <v>256.1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256.1</v>
      </c>
      <c r="I34" s="46"/>
      <c r="J34" s="46"/>
      <c r="K34" s="46">
        <f aca="true" t="shared" si="1" ref="K34:K97">$D$4</f>
        <v>256.1</v>
      </c>
    </row>
    <row r="35" spans="1:11" ht="12.75">
      <c r="A35" s="21" t="s">
        <v>166</v>
      </c>
      <c r="B35" s="22">
        <v>2</v>
      </c>
      <c r="C35" s="22" t="s">
        <v>173</v>
      </c>
      <c r="D35" s="22">
        <v>0</v>
      </c>
      <c r="E35" s="22" t="s">
        <v>174</v>
      </c>
      <c r="F35" s="73" t="s">
        <v>175</v>
      </c>
      <c r="G35" s="46"/>
      <c r="H35" s="46">
        <f t="shared" si="0"/>
        <v>256.1</v>
      </c>
      <c r="I35" s="46"/>
      <c r="J35" s="46"/>
      <c r="K35" s="46">
        <f t="shared" si="1"/>
        <v>256.1</v>
      </c>
    </row>
    <row r="36" spans="1:11" ht="12.75">
      <c r="A36" s="21" t="s">
        <v>166</v>
      </c>
      <c r="B36" s="22">
        <v>3</v>
      </c>
      <c r="C36" s="22" t="s">
        <v>176</v>
      </c>
      <c r="D36" s="22">
        <v>0</v>
      </c>
      <c r="E36" s="22" t="s">
        <v>177</v>
      </c>
      <c r="F36" s="73" t="s">
        <v>178</v>
      </c>
      <c r="G36" s="46"/>
      <c r="H36" s="46">
        <f t="shared" si="0"/>
        <v>256.1</v>
      </c>
      <c r="I36" s="46"/>
      <c r="J36" s="46"/>
      <c r="K36" s="46">
        <f t="shared" si="1"/>
        <v>256.1</v>
      </c>
    </row>
    <row r="37" spans="1:11" ht="12.75">
      <c r="A37" s="21" t="s">
        <v>166</v>
      </c>
      <c r="B37" s="22">
        <v>4</v>
      </c>
      <c r="C37" s="22" t="s">
        <v>179</v>
      </c>
      <c r="D37" s="22">
        <v>0</v>
      </c>
      <c r="E37" s="22" t="s">
        <v>180</v>
      </c>
      <c r="F37" s="73" t="s">
        <v>181</v>
      </c>
      <c r="G37" s="46"/>
      <c r="H37" s="46">
        <f t="shared" si="0"/>
        <v>256.1</v>
      </c>
      <c r="I37" s="46"/>
      <c r="J37" s="46"/>
      <c r="K37" s="46">
        <f t="shared" si="1"/>
        <v>256.1</v>
      </c>
    </row>
    <row r="38" spans="1:11" ht="12.75">
      <c r="A38" s="21" t="s">
        <v>166</v>
      </c>
      <c r="B38" s="22">
        <v>5</v>
      </c>
      <c r="C38" s="22" t="s">
        <v>182</v>
      </c>
      <c r="D38" s="22">
        <v>0</v>
      </c>
      <c r="E38" s="22" t="s">
        <v>183</v>
      </c>
      <c r="F38" s="73" t="s">
        <v>184</v>
      </c>
      <c r="G38" s="46"/>
      <c r="H38" s="46">
        <f t="shared" si="0"/>
        <v>256.1</v>
      </c>
      <c r="I38" s="46"/>
      <c r="J38" s="46"/>
      <c r="K38" s="46">
        <f t="shared" si="1"/>
        <v>256.1</v>
      </c>
    </row>
    <row r="39" spans="1:11" ht="12.75">
      <c r="A39" s="21" t="s">
        <v>166</v>
      </c>
      <c r="B39" s="22">
        <v>6</v>
      </c>
      <c r="C39" s="22" t="s">
        <v>185</v>
      </c>
      <c r="D39" s="22">
        <v>0</v>
      </c>
      <c r="E39" s="22" t="s">
        <v>186</v>
      </c>
      <c r="F39" s="73" t="s">
        <v>187</v>
      </c>
      <c r="G39" s="46"/>
      <c r="H39" s="46">
        <f t="shared" si="0"/>
        <v>256.1</v>
      </c>
      <c r="I39" s="46"/>
      <c r="J39" s="46"/>
      <c r="K39" s="46">
        <f t="shared" si="1"/>
        <v>256.1</v>
      </c>
    </row>
    <row r="40" spans="1:11" ht="12.75">
      <c r="A40" s="21" t="s">
        <v>166</v>
      </c>
      <c r="B40" s="22">
        <v>7</v>
      </c>
      <c r="C40" s="22" t="s">
        <v>188</v>
      </c>
      <c r="D40" s="22">
        <v>0</v>
      </c>
      <c r="E40" s="22" t="s">
        <v>189</v>
      </c>
      <c r="F40" s="73" t="s">
        <v>190</v>
      </c>
      <c r="G40" s="46"/>
      <c r="H40" s="46">
        <f t="shared" si="0"/>
        <v>256.1</v>
      </c>
      <c r="I40" s="46"/>
      <c r="J40" s="46"/>
      <c r="K40" s="46">
        <f t="shared" si="1"/>
        <v>256.1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256.1</v>
      </c>
      <c r="I41" s="46"/>
      <c r="J41" s="46"/>
      <c r="K41" s="46">
        <f t="shared" si="1"/>
        <v>256.1</v>
      </c>
    </row>
    <row r="42" spans="1:11" ht="12.75">
      <c r="A42" s="21" t="s">
        <v>166</v>
      </c>
      <c r="B42" s="22">
        <v>9</v>
      </c>
      <c r="C42" s="22" t="s">
        <v>194</v>
      </c>
      <c r="D42" s="22">
        <v>0</v>
      </c>
      <c r="E42" s="22" t="s">
        <v>195</v>
      </c>
      <c r="F42" s="73" t="s">
        <v>196</v>
      </c>
      <c r="G42" s="46"/>
      <c r="H42" s="46">
        <f t="shared" si="0"/>
        <v>256.1</v>
      </c>
      <c r="I42" s="46"/>
      <c r="J42" s="46"/>
      <c r="K42" s="46">
        <f t="shared" si="1"/>
        <v>256.1</v>
      </c>
    </row>
    <row r="43" spans="1:11" ht="12.75">
      <c r="A43" s="21" t="s">
        <v>166</v>
      </c>
      <c r="B43" s="22">
        <v>10</v>
      </c>
      <c r="C43" s="22" t="s">
        <v>197</v>
      </c>
      <c r="D43" s="22">
        <v>0</v>
      </c>
      <c r="E43" s="22" t="s">
        <v>198</v>
      </c>
      <c r="F43" s="73" t="s">
        <v>199</v>
      </c>
      <c r="G43" s="46"/>
      <c r="H43" s="46">
        <f t="shared" si="0"/>
        <v>256.1</v>
      </c>
      <c r="I43" s="46"/>
      <c r="J43" s="46"/>
      <c r="K43" s="46">
        <f t="shared" si="1"/>
        <v>256.1</v>
      </c>
    </row>
    <row r="44" spans="1:11" ht="12.75">
      <c r="A44" s="21" t="s">
        <v>166</v>
      </c>
      <c r="B44" s="22">
        <v>11</v>
      </c>
      <c r="C44" s="22" t="s">
        <v>200</v>
      </c>
      <c r="D44" s="22">
        <v>0</v>
      </c>
      <c r="E44" s="22" t="s">
        <v>201</v>
      </c>
      <c r="F44" s="73" t="s">
        <v>202</v>
      </c>
      <c r="G44" s="46"/>
      <c r="H44" s="46">
        <f t="shared" si="0"/>
        <v>256.1</v>
      </c>
      <c r="I44" s="46"/>
      <c r="J44" s="46"/>
      <c r="K44" s="46">
        <f t="shared" si="1"/>
        <v>256.1</v>
      </c>
    </row>
    <row r="45" spans="1:11" ht="12.75">
      <c r="A45" s="21" t="s">
        <v>166</v>
      </c>
      <c r="B45" s="22">
        <v>12</v>
      </c>
      <c r="C45" s="22" t="s">
        <v>203</v>
      </c>
      <c r="D45" s="22">
        <v>0</v>
      </c>
      <c r="E45" s="22" t="s">
        <v>204</v>
      </c>
      <c r="F45" s="73" t="s">
        <v>205</v>
      </c>
      <c r="G45" s="46"/>
      <c r="H45" s="46">
        <f t="shared" si="0"/>
        <v>256.1</v>
      </c>
      <c r="I45" s="46"/>
      <c r="J45" s="46"/>
      <c r="K45" s="46">
        <f t="shared" si="1"/>
        <v>256.1</v>
      </c>
    </row>
    <row r="46" spans="1:11" ht="12.75">
      <c r="A46" s="21" t="s">
        <v>166</v>
      </c>
      <c r="B46" s="22">
        <v>13</v>
      </c>
      <c r="C46" s="22" t="s">
        <v>206</v>
      </c>
      <c r="D46" s="22">
        <v>0</v>
      </c>
      <c r="E46" s="22" t="s">
        <v>207</v>
      </c>
      <c r="F46" s="73" t="s">
        <v>208</v>
      </c>
      <c r="G46" s="46"/>
      <c r="H46" s="46">
        <f t="shared" si="0"/>
        <v>256.1</v>
      </c>
      <c r="I46" s="46"/>
      <c r="J46" s="46"/>
      <c r="K46" s="46">
        <f t="shared" si="1"/>
        <v>256.1</v>
      </c>
    </row>
    <row r="47" spans="1:11" ht="12.75">
      <c r="A47" s="21" t="s">
        <v>166</v>
      </c>
      <c r="B47" s="22">
        <v>14</v>
      </c>
      <c r="C47" s="22" t="s">
        <v>209</v>
      </c>
      <c r="D47" s="22">
        <v>0</v>
      </c>
      <c r="E47" s="22" t="s">
        <v>210</v>
      </c>
      <c r="F47" s="73" t="s">
        <v>211</v>
      </c>
      <c r="G47" s="46"/>
      <c r="H47" s="46">
        <f t="shared" si="0"/>
        <v>256.1</v>
      </c>
      <c r="I47" s="46"/>
      <c r="J47" s="46"/>
      <c r="K47" s="46">
        <f t="shared" si="1"/>
        <v>256.1</v>
      </c>
    </row>
    <row r="48" spans="1:11" ht="12.75">
      <c r="A48" s="21" t="s">
        <v>166</v>
      </c>
      <c r="B48" s="22">
        <v>15</v>
      </c>
      <c r="C48" s="22" t="s">
        <v>212</v>
      </c>
      <c r="D48" s="22">
        <v>0</v>
      </c>
      <c r="E48" s="22" t="s">
        <v>213</v>
      </c>
      <c r="F48" s="73" t="s">
        <v>214</v>
      </c>
      <c r="G48" s="46"/>
      <c r="H48" s="46">
        <f t="shared" si="0"/>
        <v>256.1</v>
      </c>
      <c r="I48" s="46"/>
      <c r="J48" s="46"/>
      <c r="K48" s="46">
        <f t="shared" si="1"/>
        <v>256.1</v>
      </c>
    </row>
    <row r="49" spans="1:11" ht="12.75">
      <c r="A49" s="21" t="s">
        <v>166</v>
      </c>
      <c r="B49" s="22">
        <v>16</v>
      </c>
      <c r="C49" s="22" t="s">
        <v>215</v>
      </c>
      <c r="D49" s="22">
        <v>0</v>
      </c>
      <c r="E49" s="22" t="s">
        <v>216</v>
      </c>
      <c r="F49" s="73" t="s">
        <v>217</v>
      </c>
      <c r="G49" s="46"/>
      <c r="H49" s="46">
        <f t="shared" si="0"/>
        <v>256.1</v>
      </c>
      <c r="I49" s="46"/>
      <c r="J49" s="46"/>
      <c r="K49" s="46">
        <f t="shared" si="1"/>
        <v>256.1</v>
      </c>
    </row>
    <row r="50" spans="1:11" ht="12.75">
      <c r="A50" s="21" t="s">
        <v>166</v>
      </c>
      <c r="B50" s="22">
        <v>17</v>
      </c>
      <c r="C50" s="22" t="s">
        <v>218</v>
      </c>
      <c r="D50" s="22">
        <v>0</v>
      </c>
      <c r="E50" s="22" t="s">
        <v>219</v>
      </c>
      <c r="F50" s="73" t="s">
        <v>220</v>
      </c>
      <c r="G50" s="46"/>
      <c r="H50" s="46">
        <f t="shared" si="0"/>
        <v>256.1</v>
      </c>
      <c r="I50" s="46"/>
      <c r="J50" s="46"/>
      <c r="K50" s="46">
        <f t="shared" si="1"/>
        <v>256.1</v>
      </c>
    </row>
    <row r="51" spans="1:11" ht="12.75">
      <c r="A51" s="21" t="s">
        <v>166</v>
      </c>
      <c r="B51" s="22">
        <v>18</v>
      </c>
      <c r="C51" s="22" t="s">
        <v>221</v>
      </c>
      <c r="D51" s="22">
        <v>0</v>
      </c>
      <c r="E51" s="22" t="s">
        <v>222</v>
      </c>
      <c r="F51" s="73" t="s">
        <v>223</v>
      </c>
      <c r="G51" s="46"/>
      <c r="H51" s="46">
        <f t="shared" si="0"/>
        <v>256.1</v>
      </c>
      <c r="I51" s="46"/>
      <c r="J51" s="46"/>
      <c r="K51" s="46">
        <f t="shared" si="1"/>
        <v>256.1</v>
      </c>
    </row>
    <row r="52" spans="1:11" ht="12.75">
      <c r="A52" s="21" t="s">
        <v>166</v>
      </c>
      <c r="B52" s="22">
        <v>19</v>
      </c>
      <c r="C52" s="22" t="s">
        <v>224</v>
      </c>
      <c r="D52" s="22">
        <v>0</v>
      </c>
      <c r="E52" s="22" t="s">
        <v>225</v>
      </c>
      <c r="F52" s="73" t="s">
        <v>226</v>
      </c>
      <c r="G52" s="46"/>
      <c r="H52" s="46">
        <f t="shared" si="0"/>
        <v>256.1</v>
      </c>
      <c r="I52" s="46"/>
      <c r="J52" s="46"/>
      <c r="K52" s="46">
        <f t="shared" si="1"/>
        <v>256.1</v>
      </c>
    </row>
    <row r="53" spans="1:11" ht="12.75">
      <c r="A53" s="21" t="s">
        <v>166</v>
      </c>
      <c r="B53" s="22">
        <v>20</v>
      </c>
      <c r="C53" s="22" t="s">
        <v>227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256.1</v>
      </c>
      <c r="I53" s="46"/>
      <c r="J53" s="46"/>
      <c r="K53" s="46">
        <f t="shared" si="1"/>
        <v>256.1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256.1</v>
      </c>
      <c r="I54" s="46"/>
      <c r="J54" s="46"/>
      <c r="K54" s="46">
        <f t="shared" si="1"/>
        <v>256.1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256.1</v>
      </c>
      <c r="I55" s="46"/>
      <c r="J55" s="46"/>
      <c r="K55" s="46">
        <f t="shared" si="1"/>
        <v>256.1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256.1</v>
      </c>
      <c r="I56" s="46"/>
      <c r="J56" s="46"/>
      <c r="K56" s="46">
        <f t="shared" si="1"/>
        <v>256.1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256.1</v>
      </c>
      <c r="I57" s="46"/>
      <c r="J57" s="46"/>
      <c r="K57" s="46">
        <f t="shared" si="1"/>
        <v>256.1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256.1</v>
      </c>
      <c r="I58" s="46"/>
      <c r="J58" s="46"/>
      <c r="K58" s="46">
        <f t="shared" si="1"/>
        <v>256.1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>
        <v>106</v>
      </c>
      <c r="F59" s="73" t="s">
        <v>247</v>
      </c>
      <c r="G59" s="46"/>
      <c r="H59" s="46">
        <f t="shared" si="0"/>
        <v>256.1</v>
      </c>
      <c r="I59" s="46"/>
      <c r="J59" s="46"/>
      <c r="K59" s="46">
        <f t="shared" si="1"/>
        <v>256.1</v>
      </c>
    </row>
    <row r="60" spans="1:11" ht="12.75">
      <c r="A60" s="21" t="s">
        <v>239</v>
      </c>
      <c r="B60" s="22">
        <v>3</v>
      </c>
      <c r="C60" s="22" t="s">
        <v>248</v>
      </c>
      <c r="D60" s="22">
        <v>0</v>
      </c>
      <c r="E60" s="22" t="s">
        <v>249</v>
      </c>
      <c r="F60" s="73" t="s">
        <v>250</v>
      </c>
      <c r="G60" s="46"/>
      <c r="H60" s="46">
        <f t="shared" si="0"/>
        <v>256.1</v>
      </c>
      <c r="I60" s="46"/>
      <c r="J60" s="46"/>
      <c r="K60" s="46">
        <f t="shared" si="1"/>
        <v>256.1</v>
      </c>
    </row>
    <row r="61" spans="1:11" ht="12.75">
      <c r="A61" s="21" t="s">
        <v>239</v>
      </c>
      <c r="B61" s="22">
        <v>4</v>
      </c>
      <c r="C61" s="22" t="s">
        <v>251</v>
      </c>
      <c r="D61" s="22">
        <v>0</v>
      </c>
      <c r="E61" s="22" t="s">
        <v>252</v>
      </c>
      <c r="F61" s="73" t="s">
        <v>253</v>
      </c>
      <c r="G61" s="46"/>
      <c r="H61" s="46">
        <f t="shared" si="0"/>
        <v>256.1</v>
      </c>
      <c r="I61" s="46"/>
      <c r="J61" s="46"/>
      <c r="K61" s="46">
        <f t="shared" si="1"/>
        <v>256.1</v>
      </c>
    </row>
    <row r="62" spans="1:11" ht="12.75">
      <c r="A62" s="21" t="s">
        <v>239</v>
      </c>
      <c r="B62" s="22">
        <v>5</v>
      </c>
      <c r="C62" s="22" t="s">
        <v>254</v>
      </c>
      <c r="D62" s="22">
        <v>0</v>
      </c>
      <c r="E62" s="22" t="s">
        <v>255</v>
      </c>
      <c r="F62" s="73" t="s">
        <v>256</v>
      </c>
      <c r="G62" s="46"/>
      <c r="H62" s="46">
        <f t="shared" si="0"/>
        <v>256.1</v>
      </c>
      <c r="I62" s="46"/>
      <c r="J62" s="46"/>
      <c r="K62" s="46">
        <f t="shared" si="1"/>
        <v>256.1</v>
      </c>
    </row>
    <row r="63" spans="1:11" ht="12.75">
      <c r="A63" s="21" t="s">
        <v>239</v>
      </c>
      <c r="B63" s="22">
        <v>6</v>
      </c>
      <c r="C63" s="22" t="s">
        <v>257</v>
      </c>
      <c r="D63" s="22">
        <v>0</v>
      </c>
      <c r="E63" s="22" t="s">
        <v>258</v>
      </c>
      <c r="F63" s="73" t="s">
        <v>259</v>
      </c>
      <c r="G63" s="46"/>
      <c r="H63" s="46">
        <f t="shared" si="0"/>
        <v>256.1</v>
      </c>
      <c r="I63" s="46"/>
      <c r="J63" s="46"/>
      <c r="K63" s="46">
        <f t="shared" si="1"/>
        <v>256.1</v>
      </c>
    </row>
    <row r="64" spans="1:11" ht="12.75">
      <c r="A64" s="21" t="s">
        <v>239</v>
      </c>
      <c r="B64" s="22">
        <v>7</v>
      </c>
      <c r="C64" s="22" t="s">
        <v>260</v>
      </c>
      <c r="D64" s="22">
        <v>0</v>
      </c>
      <c r="E64" s="22" t="s">
        <v>261</v>
      </c>
      <c r="F64" s="73" t="s">
        <v>262</v>
      </c>
      <c r="G64" s="46"/>
      <c r="H64" s="46">
        <f t="shared" si="0"/>
        <v>256.1</v>
      </c>
      <c r="I64" s="46"/>
      <c r="J64" s="46"/>
      <c r="K64" s="46">
        <f t="shared" si="1"/>
        <v>256.1</v>
      </c>
    </row>
    <row r="65" spans="1:11" ht="12.75">
      <c r="A65" s="21" t="s">
        <v>239</v>
      </c>
      <c r="B65" s="22">
        <v>8</v>
      </c>
      <c r="C65" s="22" t="s">
        <v>263</v>
      </c>
      <c r="D65" s="22">
        <v>0</v>
      </c>
      <c r="E65" s="22" t="s">
        <v>264</v>
      </c>
      <c r="F65" s="73" t="s">
        <v>265</v>
      </c>
      <c r="G65" s="46"/>
      <c r="H65" s="46">
        <f t="shared" si="0"/>
        <v>256.1</v>
      </c>
      <c r="I65" s="46"/>
      <c r="J65" s="46"/>
      <c r="K65" s="46">
        <f t="shared" si="1"/>
        <v>256.1</v>
      </c>
    </row>
    <row r="66" spans="1:11" ht="12.75">
      <c r="A66" s="21" t="s">
        <v>239</v>
      </c>
      <c r="B66" s="22">
        <v>9</v>
      </c>
      <c r="C66" s="22" t="s">
        <v>266</v>
      </c>
      <c r="D66" s="22">
        <v>0</v>
      </c>
      <c r="E66" s="22" t="s">
        <v>267</v>
      </c>
      <c r="F66" s="73" t="s">
        <v>268</v>
      </c>
      <c r="G66" s="46"/>
      <c r="H66" s="46">
        <f t="shared" si="0"/>
        <v>256.1</v>
      </c>
      <c r="I66" s="46"/>
      <c r="J66" s="46"/>
      <c r="K66" s="46">
        <f t="shared" si="1"/>
        <v>256.1</v>
      </c>
    </row>
    <row r="67" spans="1:11" ht="12.75">
      <c r="A67" s="21" t="s">
        <v>239</v>
      </c>
      <c r="B67" s="22">
        <v>10</v>
      </c>
      <c r="C67" s="22" t="s">
        <v>269</v>
      </c>
      <c r="D67" s="22">
        <v>0</v>
      </c>
      <c r="E67" s="22" t="s">
        <v>270</v>
      </c>
      <c r="F67" s="73" t="s">
        <v>271</v>
      </c>
      <c r="G67" s="46"/>
      <c r="H67" s="46">
        <f t="shared" si="0"/>
        <v>256.1</v>
      </c>
      <c r="I67" s="46"/>
      <c r="J67" s="46"/>
      <c r="K67" s="46">
        <f t="shared" si="1"/>
        <v>256.1</v>
      </c>
    </row>
    <row r="68" spans="1:11" ht="12.75">
      <c r="A68" s="21" t="s">
        <v>239</v>
      </c>
      <c r="B68" s="22">
        <v>11</v>
      </c>
      <c r="C68" s="22" t="s">
        <v>272</v>
      </c>
      <c r="D68" s="22">
        <v>0</v>
      </c>
      <c r="E68" s="22" t="s">
        <v>273</v>
      </c>
      <c r="F68" s="73">
        <v>1588</v>
      </c>
      <c r="G68" s="46"/>
      <c r="H68" s="46">
        <f t="shared" si="0"/>
        <v>256.1</v>
      </c>
      <c r="I68" s="46"/>
      <c r="J68" s="46"/>
      <c r="K68" s="46">
        <f t="shared" si="1"/>
        <v>256.1</v>
      </c>
    </row>
    <row r="69" spans="1:11" ht="12.75">
      <c r="A69" s="21" t="s">
        <v>239</v>
      </c>
      <c r="B69" s="22">
        <v>12</v>
      </c>
      <c r="C69" s="22" t="s">
        <v>274</v>
      </c>
      <c r="D69" s="22">
        <v>0</v>
      </c>
      <c r="E69" s="22" t="s">
        <v>275</v>
      </c>
      <c r="F69" s="73" t="s">
        <v>276</v>
      </c>
      <c r="G69" s="46"/>
      <c r="H69" s="46">
        <f t="shared" si="0"/>
        <v>256.1</v>
      </c>
      <c r="I69" s="46"/>
      <c r="J69" s="46"/>
      <c r="K69" s="46">
        <f t="shared" si="1"/>
        <v>256.1</v>
      </c>
    </row>
    <row r="70" spans="1:11" ht="12.75">
      <c r="A70" s="21" t="s">
        <v>239</v>
      </c>
      <c r="B70" s="22">
        <v>13</v>
      </c>
      <c r="C70" s="22" t="s">
        <v>277</v>
      </c>
      <c r="D70" s="22">
        <v>0</v>
      </c>
      <c r="E70" s="22" t="s">
        <v>278</v>
      </c>
      <c r="F70" s="73" t="s">
        <v>279</v>
      </c>
      <c r="G70" s="46"/>
      <c r="H70" s="46">
        <f t="shared" si="0"/>
        <v>256.1</v>
      </c>
      <c r="I70" s="46"/>
      <c r="J70" s="46"/>
      <c r="K70" s="46">
        <f t="shared" si="1"/>
        <v>256.1</v>
      </c>
    </row>
    <row r="71" spans="1:11" ht="12.75">
      <c r="A71" s="21" t="s">
        <v>239</v>
      </c>
      <c r="B71" s="22">
        <v>14</v>
      </c>
      <c r="C71" s="22" t="s">
        <v>280</v>
      </c>
      <c r="D71" s="22">
        <v>0</v>
      </c>
      <c r="E71" s="22" t="s">
        <v>281</v>
      </c>
      <c r="F71" s="73" t="s">
        <v>282</v>
      </c>
      <c r="G71" s="46"/>
      <c r="H71" s="46">
        <f t="shared" si="0"/>
        <v>256.1</v>
      </c>
      <c r="I71" s="46"/>
      <c r="J71" s="46"/>
      <c r="K71" s="46">
        <f t="shared" si="1"/>
        <v>256.1</v>
      </c>
    </row>
    <row r="72" spans="1:11" ht="12.75">
      <c r="A72" s="21" t="s">
        <v>239</v>
      </c>
      <c r="B72" s="22">
        <v>15</v>
      </c>
      <c r="C72" s="22" t="s">
        <v>283</v>
      </c>
      <c r="D72" s="22">
        <v>0</v>
      </c>
      <c r="E72" s="22" t="s">
        <v>284</v>
      </c>
      <c r="F72" s="73" t="s">
        <v>285</v>
      </c>
      <c r="G72" s="46"/>
      <c r="H72" s="46">
        <f t="shared" si="0"/>
        <v>256.1</v>
      </c>
      <c r="I72" s="46"/>
      <c r="J72" s="46"/>
      <c r="K72" s="46">
        <f t="shared" si="1"/>
        <v>256.1</v>
      </c>
    </row>
    <row r="73" spans="1:11" ht="12.75">
      <c r="A73" s="21" t="s">
        <v>239</v>
      </c>
      <c r="B73" s="22">
        <v>16</v>
      </c>
      <c r="C73" s="22" t="s">
        <v>286</v>
      </c>
      <c r="D73" s="22">
        <v>0</v>
      </c>
      <c r="E73" s="22" t="s">
        <v>287</v>
      </c>
      <c r="F73" s="73" t="s">
        <v>288</v>
      </c>
      <c r="G73" s="46"/>
      <c r="H73" s="46">
        <f t="shared" si="0"/>
        <v>256.1</v>
      </c>
      <c r="I73" s="46"/>
      <c r="J73" s="46"/>
      <c r="K73" s="46">
        <f t="shared" si="1"/>
        <v>256.1</v>
      </c>
    </row>
    <row r="74" spans="1:11" ht="12.75">
      <c r="A74" s="21" t="s">
        <v>239</v>
      </c>
      <c r="B74" s="22">
        <v>17</v>
      </c>
      <c r="C74" s="22" t="s">
        <v>289</v>
      </c>
      <c r="D74" s="22">
        <v>0</v>
      </c>
      <c r="E74" s="22" t="s">
        <v>290</v>
      </c>
      <c r="F74" s="73" t="s">
        <v>291</v>
      </c>
      <c r="G74" s="46"/>
      <c r="H74" s="46">
        <f t="shared" si="0"/>
        <v>256.1</v>
      </c>
      <c r="I74" s="46"/>
      <c r="J74" s="46"/>
      <c r="K74" s="46">
        <f t="shared" si="1"/>
        <v>256.1</v>
      </c>
    </row>
    <row r="75" spans="1:11" ht="12.75">
      <c r="A75" s="21" t="s">
        <v>239</v>
      </c>
      <c r="B75" s="22">
        <v>18</v>
      </c>
      <c r="C75" s="22" t="s">
        <v>292</v>
      </c>
      <c r="D75" s="22">
        <v>0</v>
      </c>
      <c r="E75" s="22" t="s">
        <v>293</v>
      </c>
      <c r="F75" s="73" t="s">
        <v>294</v>
      </c>
      <c r="G75" s="46"/>
      <c r="H75" s="46">
        <f t="shared" si="0"/>
        <v>256.1</v>
      </c>
      <c r="I75" s="46"/>
      <c r="J75" s="46"/>
      <c r="K75" s="46">
        <f t="shared" si="1"/>
        <v>256.1</v>
      </c>
    </row>
    <row r="76" spans="1:11" ht="12.75">
      <c r="A76" s="21" t="s">
        <v>239</v>
      </c>
      <c r="B76" s="22">
        <v>19</v>
      </c>
      <c r="C76" s="22" t="s">
        <v>295</v>
      </c>
      <c r="D76" s="22">
        <v>0</v>
      </c>
      <c r="E76" s="22" t="s">
        <v>296</v>
      </c>
      <c r="F76" s="73" t="s">
        <v>297</v>
      </c>
      <c r="G76" s="46"/>
      <c r="H76" s="46">
        <f t="shared" si="0"/>
        <v>256.1</v>
      </c>
      <c r="I76" s="46"/>
      <c r="J76" s="46"/>
      <c r="K76" s="46">
        <f t="shared" si="1"/>
        <v>256.1</v>
      </c>
    </row>
    <row r="77" spans="1:11" ht="12.75">
      <c r="A77" s="21" t="s">
        <v>239</v>
      </c>
      <c r="B77" s="22">
        <v>20</v>
      </c>
      <c r="C77" s="22" t="s">
        <v>298</v>
      </c>
      <c r="D77" s="22">
        <v>0</v>
      </c>
      <c r="E77" s="22" t="s">
        <v>299</v>
      </c>
      <c r="F77" s="73" t="s">
        <v>300</v>
      </c>
      <c r="G77" s="46"/>
      <c r="H77" s="46">
        <f t="shared" si="0"/>
        <v>256.1</v>
      </c>
      <c r="I77" s="46"/>
      <c r="J77" s="46"/>
      <c r="K77" s="46">
        <f t="shared" si="1"/>
        <v>256.1</v>
      </c>
    </row>
    <row r="78" spans="1:11" ht="12.75">
      <c r="A78" s="21" t="s">
        <v>239</v>
      </c>
      <c r="B78" s="22">
        <v>21</v>
      </c>
      <c r="C78" s="22" t="s">
        <v>301</v>
      </c>
      <c r="D78" s="22">
        <v>0</v>
      </c>
      <c r="E78" s="22" t="s">
        <v>302</v>
      </c>
      <c r="F78" s="73" t="s">
        <v>303</v>
      </c>
      <c r="G78" s="46"/>
      <c r="H78" s="46">
        <f t="shared" si="0"/>
        <v>256.1</v>
      </c>
      <c r="I78" s="46"/>
      <c r="J78" s="46"/>
      <c r="K78" s="46">
        <f t="shared" si="1"/>
        <v>256.1</v>
      </c>
    </row>
    <row r="79" spans="1:11" ht="12.75">
      <c r="A79" s="21" t="s">
        <v>239</v>
      </c>
      <c r="B79" s="22">
        <v>22</v>
      </c>
      <c r="C79" s="22" t="s">
        <v>304</v>
      </c>
      <c r="D79" s="22">
        <v>0</v>
      </c>
      <c r="E79" s="22" t="s">
        <v>305</v>
      </c>
      <c r="F79" s="73" t="s">
        <v>306</v>
      </c>
      <c r="G79" s="46"/>
      <c r="H79" s="46">
        <f t="shared" si="0"/>
        <v>256.1</v>
      </c>
      <c r="I79" s="46"/>
      <c r="J79" s="46"/>
      <c r="K79" s="46">
        <f t="shared" si="1"/>
        <v>256.1</v>
      </c>
    </row>
    <row r="80" spans="1:11" ht="12.75">
      <c r="A80" s="21" t="s">
        <v>239</v>
      </c>
      <c r="B80" s="22">
        <v>23</v>
      </c>
      <c r="C80" s="22" t="s">
        <v>307</v>
      </c>
      <c r="D80" s="22">
        <v>0</v>
      </c>
      <c r="E80" s="22" t="s">
        <v>308</v>
      </c>
      <c r="F80" s="73" t="s">
        <v>309</v>
      </c>
      <c r="G80" s="46"/>
      <c r="H80" s="46">
        <f t="shared" si="0"/>
        <v>256.1</v>
      </c>
      <c r="I80" s="46"/>
      <c r="J80" s="46"/>
      <c r="K80" s="46">
        <f t="shared" si="1"/>
        <v>256.1</v>
      </c>
    </row>
    <row r="81" spans="1:11" ht="12.75">
      <c r="A81" s="21" t="s">
        <v>310</v>
      </c>
      <c r="B81" s="22">
        <v>0</v>
      </c>
      <c r="C81" s="22" t="s">
        <v>311</v>
      </c>
      <c r="D81" s="22">
        <v>0</v>
      </c>
      <c r="E81" s="22" t="s">
        <v>312</v>
      </c>
      <c r="F81" s="73" t="s">
        <v>313</v>
      </c>
      <c r="G81" s="46"/>
      <c r="H81" s="46">
        <f t="shared" si="0"/>
        <v>256.1</v>
      </c>
      <c r="I81" s="46"/>
      <c r="J81" s="46"/>
      <c r="K81" s="46">
        <f t="shared" si="1"/>
        <v>256.1</v>
      </c>
    </row>
    <row r="82" spans="1:11" ht="12.75">
      <c r="A82" s="21" t="s">
        <v>310</v>
      </c>
      <c r="B82" s="22">
        <v>1</v>
      </c>
      <c r="C82" s="22" t="s">
        <v>314</v>
      </c>
      <c r="D82" s="22">
        <v>0</v>
      </c>
      <c r="E82" s="22" t="s">
        <v>315</v>
      </c>
      <c r="F82" s="73" t="s">
        <v>316</v>
      </c>
      <c r="G82" s="46"/>
      <c r="H82" s="46">
        <f t="shared" si="0"/>
        <v>256.1</v>
      </c>
      <c r="I82" s="46"/>
      <c r="J82" s="46"/>
      <c r="K82" s="46">
        <f t="shared" si="1"/>
        <v>256.1</v>
      </c>
    </row>
    <row r="83" spans="1:11" ht="12.75">
      <c r="A83" s="21" t="s">
        <v>310</v>
      </c>
      <c r="B83" s="22">
        <v>2</v>
      </c>
      <c r="C83" s="22" t="s">
        <v>317</v>
      </c>
      <c r="D83" s="22">
        <v>0</v>
      </c>
      <c r="E83" s="22" t="s">
        <v>318</v>
      </c>
      <c r="F83" s="73" t="s">
        <v>319</v>
      </c>
      <c r="G83" s="46"/>
      <c r="H83" s="46">
        <f t="shared" si="0"/>
        <v>256.1</v>
      </c>
      <c r="I83" s="46"/>
      <c r="J83" s="46"/>
      <c r="K83" s="46">
        <f t="shared" si="1"/>
        <v>256.1</v>
      </c>
    </row>
    <row r="84" spans="1:11" ht="12.75">
      <c r="A84" s="21" t="s">
        <v>310</v>
      </c>
      <c r="B84" s="22">
        <v>3</v>
      </c>
      <c r="C84" s="22" t="s">
        <v>320</v>
      </c>
      <c r="D84" s="22">
        <v>0</v>
      </c>
      <c r="E84" s="22" t="s">
        <v>321</v>
      </c>
      <c r="F84" s="73" t="s">
        <v>322</v>
      </c>
      <c r="G84" s="46"/>
      <c r="H84" s="46">
        <f t="shared" si="0"/>
        <v>256.1</v>
      </c>
      <c r="I84" s="46"/>
      <c r="J84" s="46"/>
      <c r="K84" s="46">
        <f t="shared" si="1"/>
        <v>256.1</v>
      </c>
    </row>
    <row r="85" spans="1:11" ht="12.75">
      <c r="A85" s="21" t="s">
        <v>310</v>
      </c>
      <c r="B85" s="22">
        <v>4</v>
      </c>
      <c r="C85" s="22" t="s">
        <v>323</v>
      </c>
      <c r="D85" s="22">
        <v>0</v>
      </c>
      <c r="E85" s="22" t="s">
        <v>324</v>
      </c>
      <c r="F85" s="73" t="s">
        <v>325</v>
      </c>
      <c r="G85" s="46"/>
      <c r="H85" s="46">
        <f t="shared" si="0"/>
        <v>256.1</v>
      </c>
      <c r="I85" s="46"/>
      <c r="J85" s="46"/>
      <c r="K85" s="46">
        <f t="shared" si="1"/>
        <v>256.1</v>
      </c>
    </row>
    <row r="86" spans="1:11" ht="12.75">
      <c r="A86" s="21" t="s">
        <v>310</v>
      </c>
      <c r="B86" s="22">
        <v>5</v>
      </c>
      <c r="C86" s="22" t="s">
        <v>326</v>
      </c>
      <c r="D86" s="22">
        <v>0</v>
      </c>
      <c r="E86" s="22" t="s">
        <v>327</v>
      </c>
      <c r="F86" s="73" t="s">
        <v>328</v>
      </c>
      <c r="G86" s="46"/>
      <c r="H86" s="46">
        <f t="shared" si="0"/>
        <v>256.1</v>
      </c>
      <c r="I86" s="46"/>
      <c r="J86" s="46"/>
      <c r="K86" s="46">
        <f t="shared" si="1"/>
        <v>256.1</v>
      </c>
    </row>
    <row r="87" spans="1:11" ht="12.75">
      <c r="A87" s="21" t="s">
        <v>310</v>
      </c>
      <c r="B87" s="22">
        <v>6</v>
      </c>
      <c r="C87" s="22" t="s">
        <v>329</v>
      </c>
      <c r="D87" s="22">
        <v>0</v>
      </c>
      <c r="E87" s="22" t="s">
        <v>330</v>
      </c>
      <c r="F87" s="73" t="s">
        <v>331</v>
      </c>
      <c r="G87" s="46"/>
      <c r="H87" s="46">
        <f t="shared" si="0"/>
        <v>256.1</v>
      </c>
      <c r="I87" s="46"/>
      <c r="J87" s="46"/>
      <c r="K87" s="46">
        <f t="shared" si="1"/>
        <v>256.1</v>
      </c>
    </row>
    <row r="88" spans="1:11" ht="12.75">
      <c r="A88" s="21" t="s">
        <v>310</v>
      </c>
      <c r="B88" s="22">
        <v>7</v>
      </c>
      <c r="C88" s="22" t="s">
        <v>332</v>
      </c>
      <c r="D88" s="22" t="s">
        <v>333</v>
      </c>
      <c r="E88" s="22">
        <v>0</v>
      </c>
      <c r="F88" s="73" t="s">
        <v>334</v>
      </c>
      <c r="G88" s="46"/>
      <c r="H88" s="46">
        <f t="shared" si="0"/>
        <v>256.1</v>
      </c>
      <c r="I88" s="46"/>
      <c r="J88" s="46"/>
      <c r="K88" s="46">
        <f t="shared" si="1"/>
        <v>256.1</v>
      </c>
    </row>
    <row r="89" spans="1:11" ht="12.75">
      <c r="A89" s="21" t="s">
        <v>310</v>
      </c>
      <c r="B89" s="22">
        <v>8</v>
      </c>
      <c r="C89" s="22" t="s">
        <v>335</v>
      </c>
      <c r="D89" s="22" t="s">
        <v>336</v>
      </c>
      <c r="E89" s="22">
        <v>0</v>
      </c>
      <c r="F89" s="73" t="s">
        <v>337</v>
      </c>
      <c r="G89" s="46"/>
      <c r="H89" s="46">
        <f t="shared" si="0"/>
        <v>256.1</v>
      </c>
      <c r="I89" s="46"/>
      <c r="J89" s="46"/>
      <c r="K89" s="46">
        <f t="shared" si="1"/>
        <v>256.1</v>
      </c>
    </row>
    <row r="90" spans="1:11" ht="12.75">
      <c r="A90" s="21" t="s">
        <v>310</v>
      </c>
      <c r="B90" s="22">
        <v>9</v>
      </c>
      <c r="C90" s="22" t="s">
        <v>338</v>
      </c>
      <c r="D90" s="22" t="s">
        <v>339</v>
      </c>
      <c r="E90" s="22">
        <v>0</v>
      </c>
      <c r="F90" s="73" t="s">
        <v>340</v>
      </c>
      <c r="G90" s="46"/>
      <c r="H90" s="46">
        <f t="shared" si="0"/>
        <v>256.1</v>
      </c>
      <c r="I90" s="46"/>
      <c r="J90" s="46"/>
      <c r="K90" s="46">
        <f t="shared" si="1"/>
        <v>256.1</v>
      </c>
    </row>
    <row r="91" spans="1:11" ht="12.75">
      <c r="A91" s="21" t="s">
        <v>310</v>
      </c>
      <c r="B91" s="22">
        <v>10</v>
      </c>
      <c r="C91" s="22" t="s">
        <v>341</v>
      </c>
      <c r="D91" s="22" t="s">
        <v>342</v>
      </c>
      <c r="E91" s="22">
        <v>0</v>
      </c>
      <c r="F91" s="73" t="s">
        <v>343</v>
      </c>
      <c r="G91" s="46"/>
      <c r="H91" s="46">
        <f t="shared" si="0"/>
        <v>256.1</v>
      </c>
      <c r="I91" s="46"/>
      <c r="J91" s="46"/>
      <c r="K91" s="46">
        <f t="shared" si="1"/>
        <v>256.1</v>
      </c>
    </row>
    <row r="92" spans="1:11" ht="12.75">
      <c r="A92" s="21" t="s">
        <v>310</v>
      </c>
      <c r="B92" s="22">
        <v>11</v>
      </c>
      <c r="C92" s="22" t="s">
        <v>344</v>
      </c>
      <c r="D92" s="22">
        <v>0</v>
      </c>
      <c r="E92" s="22" t="s">
        <v>345</v>
      </c>
      <c r="F92" s="73" t="s">
        <v>346</v>
      </c>
      <c r="G92" s="46"/>
      <c r="H92" s="46">
        <f t="shared" si="0"/>
        <v>256.1</v>
      </c>
      <c r="I92" s="46"/>
      <c r="J92" s="46"/>
      <c r="K92" s="46">
        <f t="shared" si="1"/>
        <v>256.1</v>
      </c>
    </row>
    <row r="93" spans="1:11" ht="12.75">
      <c r="A93" s="21" t="s">
        <v>310</v>
      </c>
      <c r="B93" s="22">
        <v>12</v>
      </c>
      <c r="C93" s="22" t="s">
        <v>347</v>
      </c>
      <c r="D93" s="22" t="s">
        <v>348</v>
      </c>
      <c r="E93" s="22" t="s">
        <v>349</v>
      </c>
      <c r="F93" s="73" t="s">
        <v>350</v>
      </c>
      <c r="G93" s="46"/>
      <c r="H93" s="46">
        <f t="shared" si="0"/>
        <v>256.1</v>
      </c>
      <c r="I93" s="46"/>
      <c r="J93" s="46"/>
      <c r="K93" s="46">
        <f t="shared" si="1"/>
        <v>256.1</v>
      </c>
    </row>
    <row r="94" spans="1:11" ht="12.75">
      <c r="A94" s="21" t="s">
        <v>310</v>
      </c>
      <c r="B94" s="22">
        <v>13</v>
      </c>
      <c r="C94" s="22" t="s">
        <v>351</v>
      </c>
      <c r="D94" s="22" t="s">
        <v>352</v>
      </c>
      <c r="E94" s="22">
        <v>0</v>
      </c>
      <c r="F94" s="73" t="s">
        <v>353</v>
      </c>
      <c r="G94" s="46"/>
      <c r="H94" s="46">
        <f t="shared" si="0"/>
        <v>256.1</v>
      </c>
      <c r="I94" s="46"/>
      <c r="J94" s="46"/>
      <c r="K94" s="46">
        <f t="shared" si="1"/>
        <v>256.1</v>
      </c>
    </row>
    <row r="95" spans="1:11" ht="12.75">
      <c r="A95" s="21" t="s">
        <v>310</v>
      </c>
      <c r="B95" s="22">
        <v>14</v>
      </c>
      <c r="C95" s="22" t="s">
        <v>354</v>
      </c>
      <c r="D95" s="22" t="s">
        <v>355</v>
      </c>
      <c r="E95" s="22">
        <v>0</v>
      </c>
      <c r="F95" s="73" t="s">
        <v>356</v>
      </c>
      <c r="G95" s="46"/>
      <c r="H95" s="46">
        <f t="shared" si="0"/>
        <v>256.1</v>
      </c>
      <c r="I95" s="46"/>
      <c r="J95" s="46"/>
      <c r="K95" s="46">
        <f t="shared" si="1"/>
        <v>256.1</v>
      </c>
    </row>
    <row r="96" spans="1:11" ht="12.75">
      <c r="A96" s="21" t="s">
        <v>310</v>
      </c>
      <c r="B96" s="22">
        <v>15</v>
      </c>
      <c r="C96" s="22" t="s">
        <v>357</v>
      </c>
      <c r="D96" s="22">
        <v>0</v>
      </c>
      <c r="E96" s="22" t="s">
        <v>358</v>
      </c>
      <c r="F96" s="73" t="s">
        <v>359</v>
      </c>
      <c r="G96" s="46"/>
      <c r="H96" s="46">
        <f t="shared" si="0"/>
        <v>256.1</v>
      </c>
      <c r="I96" s="46"/>
      <c r="J96" s="46"/>
      <c r="K96" s="46">
        <f t="shared" si="1"/>
        <v>256.1</v>
      </c>
    </row>
    <row r="97" spans="1:11" ht="12.75">
      <c r="A97" s="21" t="s">
        <v>310</v>
      </c>
      <c r="B97" s="22">
        <v>16</v>
      </c>
      <c r="C97" s="22" t="s">
        <v>360</v>
      </c>
      <c r="D97" s="22">
        <v>0</v>
      </c>
      <c r="E97" s="22" t="s">
        <v>361</v>
      </c>
      <c r="F97" s="73" t="s">
        <v>362</v>
      </c>
      <c r="G97" s="46"/>
      <c r="H97" s="46">
        <f t="shared" si="0"/>
        <v>256.1</v>
      </c>
      <c r="I97" s="46"/>
      <c r="J97" s="46"/>
      <c r="K97" s="46">
        <f t="shared" si="1"/>
        <v>256.1</v>
      </c>
    </row>
    <row r="98" spans="1:11" ht="12.75">
      <c r="A98" s="21" t="s">
        <v>310</v>
      </c>
      <c r="B98" s="22">
        <v>17</v>
      </c>
      <c r="C98" s="22" t="s">
        <v>363</v>
      </c>
      <c r="D98" s="22">
        <v>0</v>
      </c>
      <c r="E98" s="22" t="s">
        <v>364</v>
      </c>
      <c r="F98" s="73" t="s">
        <v>365</v>
      </c>
      <c r="G98" s="46"/>
      <c r="H98" s="46">
        <f aca="true" t="shared" si="2" ref="H98:H161">$D$4</f>
        <v>256.1</v>
      </c>
      <c r="I98" s="46"/>
      <c r="J98" s="46"/>
      <c r="K98" s="46">
        <f aca="true" t="shared" si="3" ref="K98:K161">$D$4</f>
        <v>256.1</v>
      </c>
    </row>
    <row r="99" spans="1:11" ht="12.75">
      <c r="A99" s="21" t="s">
        <v>310</v>
      </c>
      <c r="B99" s="22">
        <v>18</v>
      </c>
      <c r="C99" s="22" t="s">
        <v>366</v>
      </c>
      <c r="D99" s="22" t="s">
        <v>367</v>
      </c>
      <c r="E99" s="22">
        <v>0</v>
      </c>
      <c r="F99" s="73" t="s">
        <v>368</v>
      </c>
      <c r="G99" s="46"/>
      <c r="H99" s="46">
        <f t="shared" si="2"/>
        <v>256.1</v>
      </c>
      <c r="I99" s="46"/>
      <c r="J99" s="46"/>
      <c r="K99" s="46">
        <f t="shared" si="3"/>
        <v>256.1</v>
      </c>
    </row>
    <row r="100" spans="1:11" ht="12.75">
      <c r="A100" s="21" t="s">
        <v>310</v>
      </c>
      <c r="B100" s="22">
        <v>19</v>
      </c>
      <c r="C100" s="22" t="s">
        <v>369</v>
      </c>
      <c r="D100" s="22" t="s">
        <v>370</v>
      </c>
      <c r="E100" s="22">
        <v>0</v>
      </c>
      <c r="F100" s="73" t="s">
        <v>371</v>
      </c>
      <c r="G100" s="46"/>
      <c r="H100" s="46">
        <f t="shared" si="2"/>
        <v>256.1</v>
      </c>
      <c r="I100" s="46"/>
      <c r="J100" s="46"/>
      <c r="K100" s="46">
        <f t="shared" si="3"/>
        <v>256.1</v>
      </c>
    </row>
    <row r="101" spans="1:11" ht="12.75">
      <c r="A101" s="21" t="s">
        <v>310</v>
      </c>
      <c r="B101" s="22">
        <v>20</v>
      </c>
      <c r="C101" s="22" t="s">
        <v>372</v>
      </c>
      <c r="D101" s="22">
        <v>0</v>
      </c>
      <c r="E101" s="22" t="s">
        <v>373</v>
      </c>
      <c r="F101" s="73" t="s">
        <v>374</v>
      </c>
      <c r="G101" s="46"/>
      <c r="H101" s="46">
        <f t="shared" si="2"/>
        <v>256.1</v>
      </c>
      <c r="I101" s="46"/>
      <c r="J101" s="46"/>
      <c r="K101" s="46">
        <f t="shared" si="3"/>
        <v>256.1</v>
      </c>
    </row>
    <row r="102" spans="1:11" ht="12.75">
      <c r="A102" s="21" t="s">
        <v>310</v>
      </c>
      <c r="B102" s="22">
        <v>21</v>
      </c>
      <c r="C102" s="22" t="s">
        <v>375</v>
      </c>
      <c r="D102" s="22">
        <v>0</v>
      </c>
      <c r="E102" s="22" t="s">
        <v>376</v>
      </c>
      <c r="F102" s="73" t="s">
        <v>377</v>
      </c>
      <c r="G102" s="46"/>
      <c r="H102" s="46">
        <f t="shared" si="2"/>
        <v>256.1</v>
      </c>
      <c r="I102" s="46"/>
      <c r="J102" s="46"/>
      <c r="K102" s="46">
        <f t="shared" si="3"/>
        <v>256.1</v>
      </c>
    </row>
    <row r="103" spans="1:11" ht="12.75">
      <c r="A103" s="21" t="s">
        <v>310</v>
      </c>
      <c r="B103" s="22">
        <v>22</v>
      </c>
      <c r="C103" s="22" t="s">
        <v>378</v>
      </c>
      <c r="D103" s="22">
        <v>0</v>
      </c>
      <c r="E103" s="22" t="s">
        <v>379</v>
      </c>
      <c r="F103" s="73">
        <v>1564</v>
      </c>
      <c r="G103" s="46"/>
      <c r="H103" s="46">
        <f t="shared" si="2"/>
        <v>256.1</v>
      </c>
      <c r="I103" s="46"/>
      <c r="J103" s="46"/>
      <c r="K103" s="46">
        <f t="shared" si="3"/>
        <v>256.1</v>
      </c>
    </row>
    <row r="104" spans="1:11" ht="12.75">
      <c r="A104" s="21" t="s">
        <v>310</v>
      </c>
      <c r="B104" s="22">
        <v>23</v>
      </c>
      <c r="C104" s="22" t="s">
        <v>380</v>
      </c>
      <c r="D104" s="22">
        <v>0</v>
      </c>
      <c r="E104" s="22" t="s">
        <v>381</v>
      </c>
      <c r="F104" s="73" t="s">
        <v>382</v>
      </c>
      <c r="G104" s="46"/>
      <c r="H104" s="46">
        <f t="shared" si="2"/>
        <v>256.1</v>
      </c>
      <c r="I104" s="46"/>
      <c r="J104" s="46"/>
      <c r="K104" s="46">
        <f t="shared" si="3"/>
        <v>256.1</v>
      </c>
    </row>
    <row r="105" spans="1:11" ht="12.75">
      <c r="A105" s="21" t="s">
        <v>383</v>
      </c>
      <c r="B105" s="22">
        <v>0</v>
      </c>
      <c r="C105" s="22" t="s">
        <v>384</v>
      </c>
      <c r="D105" s="22">
        <v>0</v>
      </c>
      <c r="E105" s="22" t="s">
        <v>385</v>
      </c>
      <c r="F105" s="73" t="s">
        <v>386</v>
      </c>
      <c r="G105" s="46"/>
      <c r="H105" s="46">
        <f t="shared" si="2"/>
        <v>256.1</v>
      </c>
      <c r="I105" s="46"/>
      <c r="J105" s="46"/>
      <c r="K105" s="46">
        <f t="shared" si="3"/>
        <v>256.1</v>
      </c>
    </row>
    <row r="106" spans="1:11" ht="12.75">
      <c r="A106" s="21" t="s">
        <v>383</v>
      </c>
      <c r="B106" s="22">
        <v>1</v>
      </c>
      <c r="C106" s="22" t="s">
        <v>387</v>
      </c>
      <c r="D106" s="22">
        <v>0</v>
      </c>
      <c r="E106" s="22" t="s">
        <v>388</v>
      </c>
      <c r="F106" s="73" t="s">
        <v>389</v>
      </c>
      <c r="G106" s="46"/>
      <c r="H106" s="46">
        <f t="shared" si="2"/>
        <v>256.1</v>
      </c>
      <c r="I106" s="46"/>
      <c r="J106" s="46"/>
      <c r="K106" s="46">
        <f t="shared" si="3"/>
        <v>256.1</v>
      </c>
    </row>
    <row r="107" spans="1:11" ht="12.75">
      <c r="A107" s="21" t="s">
        <v>383</v>
      </c>
      <c r="B107" s="22">
        <v>2</v>
      </c>
      <c r="C107" s="22" t="s">
        <v>390</v>
      </c>
      <c r="D107" s="22">
        <v>0</v>
      </c>
      <c r="E107" s="22" t="s">
        <v>391</v>
      </c>
      <c r="F107" s="73" t="s">
        <v>392</v>
      </c>
      <c r="G107" s="46"/>
      <c r="H107" s="46">
        <f t="shared" si="2"/>
        <v>256.1</v>
      </c>
      <c r="I107" s="46"/>
      <c r="J107" s="46"/>
      <c r="K107" s="46">
        <f t="shared" si="3"/>
        <v>256.1</v>
      </c>
    </row>
    <row r="108" spans="1:11" ht="12.75">
      <c r="A108" s="21" t="s">
        <v>383</v>
      </c>
      <c r="B108" s="22">
        <v>3</v>
      </c>
      <c r="C108" s="22" t="s">
        <v>393</v>
      </c>
      <c r="D108" s="22" t="s">
        <v>394</v>
      </c>
      <c r="E108" s="22">
        <v>0</v>
      </c>
      <c r="F108" s="73" t="s">
        <v>395</v>
      </c>
      <c r="G108" s="46"/>
      <c r="H108" s="46">
        <f t="shared" si="2"/>
        <v>256.1</v>
      </c>
      <c r="I108" s="46"/>
      <c r="J108" s="46"/>
      <c r="K108" s="46">
        <f t="shared" si="3"/>
        <v>256.1</v>
      </c>
    </row>
    <row r="109" spans="1:11" ht="12.75">
      <c r="A109" s="21" t="s">
        <v>383</v>
      </c>
      <c r="B109" s="22">
        <v>4</v>
      </c>
      <c r="C109" s="22" t="s">
        <v>396</v>
      </c>
      <c r="D109" s="22" t="s">
        <v>397</v>
      </c>
      <c r="E109" s="22">
        <v>0</v>
      </c>
      <c r="F109" s="73" t="s">
        <v>398</v>
      </c>
      <c r="G109" s="46"/>
      <c r="H109" s="46">
        <f t="shared" si="2"/>
        <v>256.1</v>
      </c>
      <c r="I109" s="46"/>
      <c r="J109" s="46"/>
      <c r="K109" s="46">
        <f t="shared" si="3"/>
        <v>256.1</v>
      </c>
    </row>
    <row r="110" spans="1:11" ht="12.75">
      <c r="A110" s="21" t="s">
        <v>383</v>
      </c>
      <c r="B110" s="22">
        <v>5</v>
      </c>
      <c r="C110" s="22" t="s">
        <v>399</v>
      </c>
      <c r="D110" s="22">
        <v>0</v>
      </c>
      <c r="E110" s="22" t="s">
        <v>400</v>
      </c>
      <c r="F110" s="73" t="s">
        <v>401</v>
      </c>
      <c r="G110" s="46"/>
      <c r="H110" s="46">
        <f t="shared" si="2"/>
        <v>256.1</v>
      </c>
      <c r="I110" s="46"/>
      <c r="J110" s="46"/>
      <c r="K110" s="46">
        <f t="shared" si="3"/>
        <v>256.1</v>
      </c>
    </row>
    <row r="111" spans="1:11" ht="12.75">
      <c r="A111" s="21" t="s">
        <v>383</v>
      </c>
      <c r="B111" s="22">
        <v>6</v>
      </c>
      <c r="C111" s="22" t="s">
        <v>402</v>
      </c>
      <c r="D111" s="22" t="s">
        <v>403</v>
      </c>
      <c r="E111" s="22">
        <v>0</v>
      </c>
      <c r="F111" s="73" t="s">
        <v>404</v>
      </c>
      <c r="G111" s="46"/>
      <c r="H111" s="46">
        <f t="shared" si="2"/>
        <v>256.1</v>
      </c>
      <c r="I111" s="46"/>
      <c r="J111" s="46"/>
      <c r="K111" s="46">
        <f t="shared" si="3"/>
        <v>256.1</v>
      </c>
    </row>
    <row r="112" spans="1:11" ht="12.75">
      <c r="A112" s="21" t="s">
        <v>383</v>
      </c>
      <c r="B112" s="22">
        <v>7</v>
      </c>
      <c r="C112" s="22" t="s">
        <v>405</v>
      </c>
      <c r="D112" s="22" t="s">
        <v>406</v>
      </c>
      <c r="E112" s="22">
        <v>0</v>
      </c>
      <c r="F112" s="73" t="s">
        <v>407</v>
      </c>
      <c r="G112" s="46"/>
      <c r="H112" s="46">
        <f t="shared" si="2"/>
        <v>256.1</v>
      </c>
      <c r="I112" s="46"/>
      <c r="J112" s="46"/>
      <c r="K112" s="46">
        <f t="shared" si="3"/>
        <v>256.1</v>
      </c>
    </row>
    <row r="113" spans="1:11" ht="12.75">
      <c r="A113" s="21" t="s">
        <v>383</v>
      </c>
      <c r="B113" s="22">
        <v>8</v>
      </c>
      <c r="C113" s="22" t="s">
        <v>408</v>
      </c>
      <c r="D113" s="22" t="s">
        <v>409</v>
      </c>
      <c r="E113" s="22">
        <v>0</v>
      </c>
      <c r="F113" s="73" t="s">
        <v>410</v>
      </c>
      <c r="G113" s="46"/>
      <c r="H113" s="46">
        <f t="shared" si="2"/>
        <v>256.1</v>
      </c>
      <c r="I113" s="46"/>
      <c r="J113" s="46"/>
      <c r="K113" s="46">
        <f t="shared" si="3"/>
        <v>256.1</v>
      </c>
    </row>
    <row r="114" spans="1:11" ht="12.75">
      <c r="A114" s="21" t="s">
        <v>383</v>
      </c>
      <c r="B114" s="22">
        <v>9</v>
      </c>
      <c r="C114" s="22" t="s">
        <v>411</v>
      </c>
      <c r="D114" s="22">
        <v>0</v>
      </c>
      <c r="E114" s="22" t="s">
        <v>412</v>
      </c>
      <c r="F114" s="73" t="s">
        <v>413</v>
      </c>
      <c r="G114" s="46"/>
      <c r="H114" s="46">
        <f t="shared" si="2"/>
        <v>256.1</v>
      </c>
      <c r="I114" s="46"/>
      <c r="J114" s="46"/>
      <c r="K114" s="46">
        <f t="shared" si="3"/>
        <v>256.1</v>
      </c>
    </row>
    <row r="115" spans="1:11" ht="12.75">
      <c r="A115" s="21" t="s">
        <v>383</v>
      </c>
      <c r="B115" s="22">
        <v>10</v>
      </c>
      <c r="C115" s="22" t="s">
        <v>414</v>
      </c>
      <c r="D115" s="22">
        <v>0</v>
      </c>
      <c r="E115" s="22" t="s">
        <v>415</v>
      </c>
      <c r="F115" s="73" t="s">
        <v>416</v>
      </c>
      <c r="G115" s="46"/>
      <c r="H115" s="46">
        <f t="shared" si="2"/>
        <v>256.1</v>
      </c>
      <c r="I115" s="46"/>
      <c r="J115" s="46"/>
      <c r="K115" s="46">
        <f t="shared" si="3"/>
        <v>256.1</v>
      </c>
    </row>
    <row r="116" spans="1:11" ht="12.75">
      <c r="A116" s="21" t="s">
        <v>383</v>
      </c>
      <c r="B116" s="22">
        <v>11</v>
      </c>
      <c r="C116" s="22" t="s">
        <v>417</v>
      </c>
      <c r="D116" s="22">
        <v>0</v>
      </c>
      <c r="E116" s="22" t="s">
        <v>418</v>
      </c>
      <c r="F116" s="73" t="s">
        <v>419</v>
      </c>
      <c r="G116" s="46"/>
      <c r="H116" s="46">
        <f t="shared" si="2"/>
        <v>256.1</v>
      </c>
      <c r="I116" s="46"/>
      <c r="J116" s="46"/>
      <c r="K116" s="46">
        <f t="shared" si="3"/>
        <v>256.1</v>
      </c>
    </row>
    <row r="117" spans="1:11" ht="12.75">
      <c r="A117" s="21" t="s">
        <v>383</v>
      </c>
      <c r="B117" s="22">
        <v>12</v>
      </c>
      <c r="C117" s="22" t="s">
        <v>420</v>
      </c>
      <c r="D117" s="22">
        <v>0</v>
      </c>
      <c r="E117" s="22" t="s">
        <v>421</v>
      </c>
      <c r="F117" s="73" t="s">
        <v>422</v>
      </c>
      <c r="G117" s="46"/>
      <c r="H117" s="46">
        <f t="shared" si="2"/>
        <v>256.1</v>
      </c>
      <c r="I117" s="46"/>
      <c r="J117" s="46"/>
      <c r="K117" s="46">
        <f t="shared" si="3"/>
        <v>256.1</v>
      </c>
    </row>
    <row r="118" spans="1:11" ht="12.75">
      <c r="A118" s="21" t="s">
        <v>383</v>
      </c>
      <c r="B118" s="22">
        <v>13</v>
      </c>
      <c r="C118" s="22" t="s">
        <v>420</v>
      </c>
      <c r="D118" s="22">
        <v>0</v>
      </c>
      <c r="E118" s="22" t="s">
        <v>423</v>
      </c>
      <c r="F118" s="73" t="s">
        <v>422</v>
      </c>
      <c r="G118" s="46"/>
      <c r="H118" s="46">
        <f t="shared" si="2"/>
        <v>256.1</v>
      </c>
      <c r="I118" s="46"/>
      <c r="J118" s="46"/>
      <c r="K118" s="46">
        <f t="shared" si="3"/>
        <v>256.1</v>
      </c>
    </row>
    <row r="119" spans="1:11" ht="12.75">
      <c r="A119" s="21" t="s">
        <v>383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46"/>
      <c r="H119" s="46">
        <f t="shared" si="2"/>
        <v>256.1</v>
      </c>
      <c r="I119" s="46"/>
      <c r="J119" s="46"/>
      <c r="K119" s="46">
        <f t="shared" si="3"/>
        <v>256.1</v>
      </c>
    </row>
    <row r="120" spans="1:11" ht="12.75">
      <c r="A120" s="21" t="s">
        <v>383</v>
      </c>
      <c r="B120" s="22">
        <v>15</v>
      </c>
      <c r="C120" s="22" t="s">
        <v>427</v>
      </c>
      <c r="D120" s="22">
        <v>0</v>
      </c>
      <c r="E120" s="22" t="s">
        <v>428</v>
      </c>
      <c r="F120" s="73" t="s">
        <v>429</v>
      </c>
      <c r="G120" s="46"/>
      <c r="H120" s="46">
        <f t="shared" si="2"/>
        <v>256.1</v>
      </c>
      <c r="I120" s="46"/>
      <c r="J120" s="46"/>
      <c r="K120" s="46">
        <f t="shared" si="3"/>
        <v>256.1</v>
      </c>
    </row>
    <row r="121" spans="1:11" ht="12.75">
      <c r="A121" s="21" t="s">
        <v>383</v>
      </c>
      <c r="B121" s="22">
        <v>16</v>
      </c>
      <c r="C121" s="22" t="s">
        <v>430</v>
      </c>
      <c r="D121" s="22">
        <v>0</v>
      </c>
      <c r="E121" s="22" t="s">
        <v>431</v>
      </c>
      <c r="F121" s="73" t="s">
        <v>432</v>
      </c>
      <c r="G121" s="46"/>
      <c r="H121" s="46">
        <f t="shared" si="2"/>
        <v>256.1</v>
      </c>
      <c r="I121" s="46"/>
      <c r="J121" s="46"/>
      <c r="K121" s="46">
        <f t="shared" si="3"/>
        <v>256.1</v>
      </c>
    </row>
    <row r="122" spans="1:11" ht="12.75">
      <c r="A122" s="21" t="s">
        <v>383</v>
      </c>
      <c r="B122" s="22">
        <v>17</v>
      </c>
      <c r="C122" s="22" t="s">
        <v>433</v>
      </c>
      <c r="D122" s="22">
        <v>0</v>
      </c>
      <c r="E122" s="22" t="s">
        <v>434</v>
      </c>
      <c r="F122" s="73" t="s">
        <v>435</v>
      </c>
      <c r="G122" s="46"/>
      <c r="H122" s="46">
        <f t="shared" si="2"/>
        <v>256.1</v>
      </c>
      <c r="I122" s="46"/>
      <c r="J122" s="46"/>
      <c r="K122" s="46">
        <f t="shared" si="3"/>
        <v>256.1</v>
      </c>
    </row>
    <row r="123" spans="1:11" ht="12.75">
      <c r="A123" s="21" t="s">
        <v>383</v>
      </c>
      <c r="B123" s="22">
        <v>18</v>
      </c>
      <c r="C123" s="22" t="s">
        <v>436</v>
      </c>
      <c r="D123" s="22">
        <v>0</v>
      </c>
      <c r="E123" s="22" t="s">
        <v>437</v>
      </c>
      <c r="F123" s="73" t="s">
        <v>438</v>
      </c>
      <c r="G123" s="46"/>
      <c r="H123" s="46">
        <f t="shared" si="2"/>
        <v>256.1</v>
      </c>
      <c r="I123" s="46"/>
      <c r="J123" s="46"/>
      <c r="K123" s="46">
        <f t="shared" si="3"/>
        <v>256.1</v>
      </c>
    </row>
    <row r="124" spans="1:11" ht="12.75">
      <c r="A124" s="21" t="s">
        <v>383</v>
      </c>
      <c r="B124" s="22">
        <v>19</v>
      </c>
      <c r="C124" s="22" t="s">
        <v>439</v>
      </c>
      <c r="D124" s="22">
        <v>0</v>
      </c>
      <c r="E124" s="22" t="s">
        <v>440</v>
      </c>
      <c r="F124" s="73" t="s">
        <v>441</v>
      </c>
      <c r="G124" s="46"/>
      <c r="H124" s="46">
        <f t="shared" si="2"/>
        <v>256.1</v>
      </c>
      <c r="I124" s="46"/>
      <c r="J124" s="46"/>
      <c r="K124" s="46">
        <f t="shared" si="3"/>
        <v>256.1</v>
      </c>
    </row>
    <row r="125" spans="1:11" ht="12.75">
      <c r="A125" s="21" t="s">
        <v>383</v>
      </c>
      <c r="B125" s="22">
        <v>20</v>
      </c>
      <c r="C125" s="22" t="s">
        <v>442</v>
      </c>
      <c r="D125" s="22">
        <v>0</v>
      </c>
      <c r="E125" s="22" t="s">
        <v>443</v>
      </c>
      <c r="F125" s="73" t="s">
        <v>444</v>
      </c>
      <c r="G125" s="46"/>
      <c r="H125" s="46">
        <f t="shared" si="2"/>
        <v>256.1</v>
      </c>
      <c r="I125" s="46"/>
      <c r="J125" s="46"/>
      <c r="K125" s="46">
        <f t="shared" si="3"/>
        <v>256.1</v>
      </c>
    </row>
    <row r="126" spans="1:11" ht="12.75">
      <c r="A126" s="21" t="s">
        <v>383</v>
      </c>
      <c r="B126" s="22">
        <v>21</v>
      </c>
      <c r="C126" s="22" t="s">
        <v>445</v>
      </c>
      <c r="D126" s="22">
        <v>0</v>
      </c>
      <c r="E126" s="22" t="s">
        <v>446</v>
      </c>
      <c r="F126" s="73" t="s">
        <v>447</v>
      </c>
      <c r="G126" s="46"/>
      <c r="H126" s="46">
        <f t="shared" si="2"/>
        <v>256.1</v>
      </c>
      <c r="I126" s="46"/>
      <c r="J126" s="46"/>
      <c r="K126" s="46">
        <f t="shared" si="3"/>
        <v>256.1</v>
      </c>
    </row>
    <row r="127" spans="1:11" ht="12.75">
      <c r="A127" s="21" t="s">
        <v>383</v>
      </c>
      <c r="B127" s="22">
        <v>22</v>
      </c>
      <c r="C127" s="22" t="s">
        <v>448</v>
      </c>
      <c r="D127" s="22">
        <v>0</v>
      </c>
      <c r="E127" s="22" t="s">
        <v>449</v>
      </c>
      <c r="F127" s="73" t="s">
        <v>450</v>
      </c>
      <c r="G127" s="46"/>
      <c r="H127" s="46">
        <f t="shared" si="2"/>
        <v>256.1</v>
      </c>
      <c r="I127" s="46"/>
      <c r="J127" s="46"/>
      <c r="K127" s="46">
        <f t="shared" si="3"/>
        <v>256.1</v>
      </c>
    </row>
    <row r="128" spans="1:11" ht="12.75">
      <c r="A128" s="21" t="s">
        <v>383</v>
      </c>
      <c r="B128" s="22">
        <v>23</v>
      </c>
      <c r="C128" s="22" t="s">
        <v>451</v>
      </c>
      <c r="D128" s="22">
        <v>0</v>
      </c>
      <c r="E128" s="22" t="s">
        <v>452</v>
      </c>
      <c r="F128" s="73" t="s">
        <v>453</v>
      </c>
      <c r="G128" s="46"/>
      <c r="H128" s="46">
        <f t="shared" si="2"/>
        <v>256.1</v>
      </c>
      <c r="I128" s="46"/>
      <c r="J128" s="46"/>
      <c r="K128" s="46">
        <f t="shared" si="3"/>
        <v>256.1</v>
      </c>
    </row>
    <row r="129" spans="1:11" ht="12.75">
      <c r="A129" s="21" t="s">
        <v>454</v>
      </c>
      <c r="B129" s="22">
        <v>0</v>
      </c>
      <c r="C129" s="22" t="s">
        <v>455</v>
      </c>
      <c r="D129" s="22">
        <v>0</v>
      </c>
      <c r="E129" s="22" t="s">
        <v>456</v>
      </c>
      <c r="F129" s="73" t="s">
        <v>457</v>
      </c>
      <c r="G129" s="46"/>
      <c r="H129" s="46">
        <f t="shared" si="2"/>
        <v>256.1</v>
      </c>
      <c r="I129" s="46"/>
      <c r="J129" s="46"/>
      <c r="K129" s="46">
        <f t="shared" si="3"/>
        <v>256.1</v>
      </c>
    </row>
    <row r="130" spans="1:11" ht="12.75">
      <c r="A130" s="21" t="s">
        <v>454</v>
      </c>
      <c r="B130" s="22">
        <v>1</v>
      </c>
      <c r="C130" s="22" t="s">
        <v>458</v>
      </c>
      <c r="D130" s="22">
        <v>0</v>
      </c>
      <c r="E130" s="22" t="s">
        <v>459</v>
      </c>
      <c r="F130" s="73" t="s">
        <v>460</v>
      </c>
      <c r="G130" s="46"/>
      <c r="H130" s="46">
        <f t="shared" si="2"/>
        <v>256.1</v>
      </c>
      <c r="I130" s="46"/>
      <c r="J130" s="46"/>
      <c r="K130" s="46">
        <f t="shared" si="3"/>
        <v>256.1</v>
      </c>
    </row>
    <row r="131" spans="1:11" ht="12.75">
      <c r="A131" s="21" t="s">
        <v>454</v>
      </c>
      <c r="B131" s="22">
        <v>2</v>
      </c>
      <c r="C131" s="22" t="s">
        <v>461</v>
      </c>
      <c r="D131" s="22">
        <v>0</v>
      </c>
      <c r="E131" s="22" t="s">
        <v>462</v>
      </c>
      <c r="F131" s="73" t="s">
        <v>463</v>
      </c>
      <c r="G131" s="46"/>
      <c r="H131" s="46">
        <f t="shared" si="2"/>
        <v>256.1</v>
      </c>
      <c r="I131" s="46"/>
      <c r="J131" s="46"/>
      <c r="K131" s="46">
        <f t="shared" si="3"/>
        <v>256.1</v>
      </c>
    </row>
    <row r="132" spans="1:11" ht="12.75">
      <c r="A132" s="21" t="s">
        <v>454</v>
      </c>
      <c r="B132" s="22">
        <v>3</v>
      </c>
      <c r="C132" s="22" t="s">
        <v>464</v>
      </c>
      <c r="D132" s="22">
        <v>0</v>
      </c>
      <c r="E132" s="22" t="s">
        <v>465</v>
      </c>
      <c r="F132" s="73" t="s">
        <v>466</v>
      </c>
      <c r="G132" s="46"/>
      <c r="H132" s="46">
        <f t="shared" si="2"/>
        <v>256.1</v>
      </c>
      <c r="I132" s="46"/>
      <c r="J132" s="46"/>
      <c r="K132" s="46">
        <f t="shared" si="3"/>
        <v>256.1</v>
      </c>
    </row>
    <row r="133" spans="1:11" ht="12.75">
      <c r="A133" s="21" t="s">
        <v>454</v>
      </c>
      <c r="B133" s="22">
        <v>4</v>
      </c>
      <c r="C133" s="22" t="s">
        <v>467</v>
      </c>
      <c r="D133" s="22" t="s">
        <v>468</v>
      </c>
      <c r="E133" s="22">
        <v>0</v>
      </c>
      <c r="F133" s="73" t="s">
        <v>469</v>
      </c>
      <c r="G133" s="46"/>
      <c r="H133" s="46">
        <f t="shared" si="2"/>
        <v>256.1</v>
      </c>
      <c r="I133" s="46"/>
      <c r="J133" s="46"/>
      <c r="K133" s="46">
        <f t="shared" si="3"/>
        <v>256.1</v>
      </c>
    </row>
    <row r="134" spans="1:11" ht="12.75">
      <c r="A134" s="21" t="s">
        <v>454</v>
      </c>
      <c r="B134" s="22">
        <v>5</v>
      </c>
      <c r="C134" s="22" t="s">
        <v>470</v>
      </c>
      <c r="D134" s="22">
        <v>0</v>
      </c>
      <c r="E134" s="22" t="s">
        <v>471</v>
      </c>
      <c r="F134" s="73" t="s">
        <v>472</v>
      </c>
      <c r="G134" s="46"/>
      <c r="H134" s="46">
        <f t="shared" si="2"/>
        <v>256.1</v>
      </c>
      <c r="I134" s="46"/>
      <c r="J134" s="46"/>
      <c r="K134" s="46">
        <f t="shared" si="3"/>
        <v>256.1</v>
      </c>
    </row>
    <row r="135" spans="1:11" ht="12.75">
      <c r="A135" s="21" t="s">
        <v>454</v>
      </c>
      <c r="B135" s="22">
        <v>6</v>
      </c>
      <c r="C135" s="22" t="s">
        <v>473</v>
      </c>
      <c r="D135" s="22" t="s">
        <v>474</v>
      </c>
      <c r="E135" s="22">
        <v>0</v>
      </c>
      <c r="F135" s="73" t="s">
        <v>475</v>
      </c>
      <c r="G135" s="46"/>
      <c r="H135" s="46">
        <f t="shared" si="2"/>
        <v>256.1</v>
      </c>
      <c r="I135" s="46"/>
      <c r="J135" s="46"/>
      <c r="K135" s="46">
        <f t="shared" si="3"/>
        <v>256.1</v>
      </c>
    </row>
    <row r="136" spans="1:11" ht="12.75">
      <c r="A136" s="21" t="s">
        <v>454</v>
      </c>
      <c r="B136" s="22">
        <v>7</v>
      </c>
      <c r="C136" s="22" t="s">
        <v>476</v>
      </c>
      <c r="D136" s="22" t="s">
        <v>477</v>
      </c>
      <c r="E136" s="22">
        <v>0</v>
      </c>
      <c r="F136" s="73" t="s">
        <v>478</v>
      </c>
      <c r="G136" s="46"/>
      <c r="H136" s="46">
        <f t="shared" si="2"/>
        <v>256.1</v>
      </c>
      <c r="I136" s="46"/>
      <c r="J136" s="46"/>
      <c r="K136" s="46">
        <f t="shared" si="3"/>
        <v>256.1</v>
      </c>
    </row>
    <row r="137" spans="1:11" ht="12.75">
      <c r="A137" s="21" t="s">
        <v>454</v>
      </c>
      <c r="B137" s="22">
        <v>8</v>
      </c>
      <c r="C137" s="22" t="s">
        <v>479</v>
      </c>
      <c r="D137" s="22" t="s">
        <v>480</v>
      </c>
      <c r="E137" s="22">
        <v>0</v>
      </c>
      <c r="F137" s="73" t="s">
        <v>481</v>
      </c>
      <c r="G137" s="46"/>
      <c r="H137" s="46">
        <f t="shared" si="2"/>
        <v>256.1</v>
      </c>
      <c r="I137" s="46"/>
      <c r="J137" s="46"/>
      <c r="K137" s="46">
        <f t="shared" si="3"/>
        <v>256.1</v>
      </c>
    </row>
    <row r="138" spans="1:11" ht="12.75">
      <c r="A138" s="21" t="s">
        <v>454</v>
      </c>
      <c r="B138" s="22">
        <v>9</v>
      </c>
      <c r="C138" s="22" t="s">
        <v>482</v>
      </c>
      <c r="D138" s="22" t="s">
        <v>483</v>
      </c>
      <c r="E138" s="22">
        <v>0</v>
      </c>
      <c r="F138" s="73" t="s">
        <v>484</v>
      </c>
      <c r="G138" s="46"/>
      <c r="H138" s="46">
        <f t="shared" si="2"/>
        <v>256.1</v>
      </c>
      <c r="I138" s="46"/>
      <c r="J138" s="46"/>
      <c r="K138" s="46">
        <f t="shared" si="3"/>
        <v>256.1</v>
      </c>
    </row>
    <row r="139" spans="1:11" ht="12.75">
      <c r="A139" s="21" t="s">
        <v>454</v>
      </c>
      <c r="B139" s="22">
        <v>10</v>
      </c>
      <c r="C139" s="22" t="s">
        <v>485</v>
      </c>
      <c r="D139" s="22">
        <v>0</v>
      </c>
      <c r="E139" s="22" t="s">
        <v>486</v>
      </c>
      <c r="F139" s="73" t="s">
        <v>487</v>
      </c>
      <c r="G139" s="46"/>
      <c r="H139" s="46">
        <f t="shared" si="2"/>
        <v>256.1</v>
      </c>
      <c r="I139" s="46"/>
      <c r="J139" s="46"/>
      <c r="K139" s="46">
        <f t="shared" si="3"/>
        <v>256.1</v>
      </c>
    </row>
    <row r="140" spans="1:11" ht="12.75">
      <c r="A140" s="21" t="s">
        <v>454</v>
      </c>
      <c r="B140" s="22">
        <v>11</v>
      </c>
      <c r="C140" s="22" t="s">
        <v>488</v>
      </c>
      <c r="D140" s="22">
        <v>0</v>
      </c>
      <c r="E140" s="22" t="s">
        <v>489</v>
      </c>
      <c r="F140" s="73" t="s">
        <v>490</v>
      </c>
      <c r="G140" s="46"/>
      <c r="H140" s="46">
        <f t="shared" si="2"/>
        <v>256.1</v>
      </c>
      <c r="I140" s="46"/>
      <c r="J140" s="46"/>
      <c r="K140" s="46">
        <f t="shared" si="3"/>
        <v>256.1</v>
      </c>
    </row>
    <row r="141" spans="1:11" ht="12.75">
      <c r="A141" s="21" t="s">
        <v>454</v>
      </c>
      <c r="B141" s="22">
        <v>12</v>
      </c>
      <c r="C141" s="22" t="s">
        <v>491</v>
      </c>
      <c r="D141" s="22" t="s">
        <v>492</v>
      </c>
      <c r="E141" s="22">
        <v>0</v>
      </c>
      <c r="F141" s="73" t="s">
        <v>493</v>
      </c>
      <c r="G141" s="46"/>
      <c r="H141" s="46">
        <f t="shared" si="2"/>
        <v>256.1</v>
      </c>
      <c r="I141" s="46"/>
      <c r="J141" s="46"/>
      <c r="K141" s="46">
        <f t="shared" si="3"/>
        <v>256.1</v>
      </c>
    </row>
    <row r="142" spans="1:11" ht="12.75">
      <c r="A142" s="21" t="s">
        <v>454</v>
      </c>
      <c r="B142" s="22">
        <v>13</v>
      </c>
      <c r="C142" s="22" t="s">
        <v>494</v>
      </c>
      <c r="D142" s="22" t="s">
        <v>495</v>
      </c>
      <c r="E142" s="22">
        <v>0</v>
      </c>
      <c r="F142" s="73" t="s">
        <v>496</v>
      </c>
      <c r="G142" s="46"/>
      <c r="H142" s="46">
        <f t="shared" si="2"/>
        <v>256.1</v>
      </c>
      <c r="I142" s="46"/>
      <c r="J142" s="46"/>
      <c r="K142" s="46">
        <f t="shared" si="3"/>
        <v>256.1</v>
      </c>
    </row>
    <row r="143" spans="1:11" ht="12.75">
      <c r="A143" s="21" t="s">
        <v>454</v>
      </c>
      <c r="B143" s="22">
        <v>14</v>
      </c>
      <c r="C143" s="22" t="s">
        <v>497</v>
      </c>
      <c r="D143" s="22" t="s">
        <v>498</v>
      </c>
      <c r="E143" s="22">
        <v>0</v>
      </c>
      <c r="F143" s="73" t="s">
        <v>499</v>
      </c>
      <c r="G143" s="46"/>
      <c r="H143" s="46">
        <f t="shared" si="2"/>
        <v>256.1</v>
      </c>
      <c r="I143" s="46"/>
      <c r="J143" s="46"/>
      <c r="K143" s="46">
        <f t="shared" si="3"/>
        <v>256.1</v>
      </c>
    </row>
    <row r="144" spans="1:11" ht="12.75">
      <c r="A144" s="21" t="s">
        <v>454</v>
      </c>
      <c r="B144" s="22">
        <v>15</v>
      </c>
      <c r="C144" s="22" t="s">
        <v>500</v>
      </c>
      <c r="D144" s="22">
        <v>0</v>
      </c>
      <c r="E144" s="22" t="s">
        <v>501</v>
      </c>
      <c r="F144" s="73" t="s">
        <v>502</v>
      </c>
      <c r="G144" s="46"/>
      <c r="H144" s="46">
        <f t="shared" si="2"/>
        <v>256.1</v>
      </c>
      <c r="I144" s="46"/>
      <c r="J144" s="46"/>
      <c r="K144" s="46">
        <f t="shared" si="3"/>
        <v>256.1</v>
      </c>
    </row>
    <row r="145" spans="1:11" ht="12.75">
      <c r="A145" s="21" t="s">
        <v>454</v>
      </c>
      <c r="B145" s="22">
        <v>16</v>
      </c>
      <c r="C145" s="22" t="s">
        <v>503</v>
      </c>
      <c r="D145" s="22">
        <v>0</v>
      </c>
      <c r="E145" s="22" t="s">
        <v>504</v>
      </c>
      <c r="F145" s="73" t="s">
        <v>505</v>
      </c>
      <c r="G145" s="46"/>
      <c r="H145" s="46">
        <f t="shared" si="2"/>
        <v>256.1</v>
      </c>
      <c r="I145" s="46"/>
      <c r="J145" s="46"/>
      <c r="K145" s="46">
        <f t="shared" si="3"/>
        <v>256.1</v>
      </c>
    </row>
    <row r="146" spans="1:11" ht="12.75">
      <c r="A146" s="21" t="s">
        <v>454</v>
      </c>
      <c r="B146" s="22">
        <v>17</v>
      </c>
      <c r="C146" s="22" t="s">
        <v>506</v>
      </c>
      <c r="D146" s="22" t="s">
        <v>507</v>
      </c>
      <c r="E146" s="22">
        <v>0</v>
      </c>
      <c r="F146" s="73" t="s">
        <v>508</v>
      </c>
      <c r="G146" s="46"/>
      <c r="H146" s="46">
        <f t="shared" si="2"/>
        <v>256.1</v>
      </c>
      <c r="I146" s="46"/>
      <c r="J146" s="46"/>
      <c r="K146" s="46">
        <f t="shared" si="3"/>
        <v>256.1</v>
      </c>
    </row>
    <row r="147" spans="1:11" ht="12.75">
      <c r="A147" s="21" t="s">
        <v>454</v>
      </c>
      <c r="B147" s="22">
        <v>18</v>
      </c>
      <c r="C147" s="22" t="s">
        <v>509</v>
      </c>
      <c r="D147" s="22" t="s">
        <v>510</v>
      </c>
      <c r="E147" s="22">
        <v>0</v>
      </c>
      <c r="F147" s="73" t="s">
        <v>511</v>
      </c>
      <c r="G147" s="46"/>
      <c r="H147" s="46">
        <f t="shared" si="2"/>
        <v>256.1</v>
      </c>
      <c r="I147" s="46"/>
      <c r="J147" s="46"/>
      <c r="K147" s="46">
        <f t="shared" si="3"/>
        <v>256.1</v>
      </c>
    </row>
    <row r="148" spans="1:11" ht="12.75">
      <c r="A148" s="21" t="s">
        <v>454</v>
      </c>
      <c r="B148" s="22">
        <v>19</v>
      </c>
      <c r="C148" s="22" t="s">
        <v>512</v>
      </c>
      <c r="D148" s="22" t="s">
        <v>513</v>
      </c>
      <c r="E148" s="22">
        <v>0</v>
      </c>
      <c r="F148" s="73" t="s">
        <v>514</v>
      </c>
      <c r="G148" s="46"/>
      <c r="H148" s="46">
        <f t="shared" si="2"/>
        <v>256.1</v>
      </c>
      <c r="I148" s="46"/>
      <c r="J148" s="46"/>
      <c r="K148" s="46">
        <f t="shared" si="3"/>
        <v>256.1</v>
      </c>
    </row>
    <row r="149" spans="1:11" ht="12.75">
      <c r="A149" s="21" t="s">
        <v>454</v>
      </c>
      <c r="B149" s="22">
        <v>20</v>
      </c>
      <c r="C149" s="22" t="s">
        <v>515</v>
      </c>
      <c r="D149" s="22">
        <v>0</v>
      </c>
      <c r="E149" s="22" t="s">
        <v>516</v>
      </c>
      <c r="F149" s="73" t="s">
        <v>517</v>
      </c>
      <c r="G149" s="46"/>
      <c r="H149" s="46">
        <f t="shared" si="2"/>
        <v>256.1</v>
      </c>
      <c r="I149" s="46"/>
      <c r="J149" s="46"/>
      <c r="K149" s="46">
        <f t="shared" si="3"/>
        <v>256.1</v>
      </c>
    </row>
    <row r="150" spans="1:11" ht="12.75">
      <c r="A150" s="21" t="s">
        <v>454</v>
      </c>
      <c r="B150" s="22">
        <v>21</v>
      </c>
      <c r="C150" s="22" t="s">
        <v>518</v>
      </c>
      <c r="D150" s="22">
        <v>0</v>
      </c>
      <c r="E150" s="22" t="s">
        <v>519</v>
      </c>
      <c r="F150" s="73" t="s">
        <v>520</v>
      </c>
      <c r="G150" s="46"/>
      <c r="H150" s="46">
        <f t="shared" si="2"/>
        <v>256.1</v>
      </c>
      <c r="I150" s="46"/>
      <c r="J150" s="46"/>
      <c r="K150" s="46">
        <f t="shared" si="3"/>
        <v>256.1</v>
      </c>
    </row>
    <row r="151" spans="1:11" ht="12.75">
      <c r="A151" s="21" t="s">
        <v>454</v>
      </c>
      <c r="B151" s="22">
        <v>22</v>
      </c>
      <c r="C151" s="22" t="s">
        <v>521</v>
      </c>
      <c r="D151" s="22">
        <v>0</v>
      </c>
      <c r="E151" s="22" t="s">
        <v>522</v>
      </c>
      <c r="F151" s="73" t="s">
        <v>523</v>
      </c>
      <c r="G151" s="46"/>
      <c r="H151" s="46">
        <f t="shared" si="2"/>
        <v>256.1</v>
      </c>
      <c r="I151" s="46"/>
      <c r="J151" s="46"/>
      <c r="K151" s="46">
        <f t="shared" si="3"/>
        <v>256.1</v>
      </c>
    </row>
    <row r="152" spans="1:11" ht="12.75">
      <c r="A152" s="21" t="s">
        <v>454</v>
      </c>
      <c r="B152" s="22">
        <v>23</v>
      </c>
      <c r="C152" s="22" t="s">
        <v>524</v>
      </c>
      <c r="D152" s="22">
        <v>0</v>
      </c>
      <c r="E152" s="22" t="s">
        <v>525</v>
      </c>
      <c r="F152" s="73" t="s">
        <v>526</v>
      </c>
      <c r="G152" s="46"/>
      <c r="H152" s="46">
        <f t="shared" si="2"/>
        <v>256.1</v>
      </c>
      <c r="I152" s="46"/>
      <c r="J152" s="46"/>
      <c r="K152" s="46">
        <f t="shared" si="3"/>
        <v>256.1</v>
      </c>
    </row>
    <row r="153" spans="1:11" ht="12.75">
      <c r="A153" s="21" t="s">
        <v>527</v>
      </c>
      <c r="B153" s="22">
        <v>0</v>
      </c>
      <c r="C153" s="22" t="s">
        <v>528</v>
      </c>
      <c r="D153" s="22">
        <v>0</v>
      </c>
      <c r="E153" s="22" t="s">
        <v>529</v>
      </c>
      <c r="F153" s="73" t="s">
        <v>530</v>
      </c>
      <c r="G153" s="46"/>
      <c r="H153" s="46">
        <f t="shared" si="2"/>
        <v>256.1</v>
      </c>
      <c r="I153" s="46"/>
      <c r="J153" s="46"/>
      <c r="K153" s="46">
        <f t="shared" si="3"/>
        <v>256.1</v>
      </c>
    </row>
    <row r="154" spans="1:11" ht="12.75">
      <c r="A154" s="21" t="s">
        <v>527</v>
      </c>
      <c r="B154" s="22">
        <v>1</v>
      </c>
      <c r="C154" s="22" t="s">
        <v>531</v>
      </c>
      <c r="D154" s="22">
        <v>0</v>
      </c>
      <c r="E154" s="22" t="s">
        <v>532</v>
      </c>
      <c r="F154" s="73" t="s">
        <v>533</v>
      </c>
      <c r="G154" s="46"/>
      <c r="H154" s="46">
        <f t="shared" si="2"/>
        <v>256.1</v>
      </c>
      <c r="I154" s="46"/>
      <c r="J154" s="46"/>
      <c r="K154" s="46">
        <f t="shared" si="3"/>
        <v>256.1</v>
      </c>
    </row>
    <row r="155" spans="1:11" ht="12.75">
      <c r="A155" s="21" t="s">
        <v>527</v>
      </c>
      <c r="B155" s="22">
        <v>2</v>
      </c>
      <c r="C155" s="22" t="s">
        <v>534</v>
      </c>
      <c r="D155" s="22">
        <v>0</v>
      </c>
      <c r="E155" s="22" t="s">
        <v>535</v>
      </c>
      <c r="F155" s="73" t="s">
        <v>536</v>
      </c>
      <c r="G155" s="46"/>
      <c r="H155" s="46">
        <f t="shared" si="2"/>
        <v>256.1</v>
      </c>
      <c r="I155" s="46"/>
      <c r="J155" s="46"/>
      <c r="K155" s="46">
        <f t="shared" si="3"/>
        <v>256.1</v>
      </c>
    </row>
    <row r="156" spans="1:11" ht="12.75">
      <c r="A156" s="21" t="s">
        <v>527</v>
      </c>
      <c r="B156" s="22">
        <v>3</v>
      </c>
      <c r="C156" s="22" t="s">
        <v>537</v>
      </c>
      <c r="D156" s="22">
        <v>0</v>
      </c>
      <c r="E156" s="22" t="s">
        <v>538</v>
      </c>
      <c r="F156" s="73" t="s">
        <v>539</v>
      </c>
      <c r="G156" s="46"/>
      <c r="H156" s="46">
        <f t="shared" si="2"/>
        <v>256.1</v>
      </c>
      <c r="I156" s="46"/>
      <c r="J156" s="46"/>
      <c r="K156" s="46">
        <f t="shared" si="3"/>
        <v>256.1</v>
      </c>
    </row>
    <row r="157" spans="1:11" ht="12.75">
      <c r="A157" s="21" t="s">
        <v>527</v>
      </c>
      <c r="B157" s="22">
        <v>4</v>
      </c>
      <c r="C157" s="22" t="s">
        <v>540</v>
      </c>
      <c r="D157" s="22">
        <v>0</v>
      </c>
      <c r="E157" s="22">
        <v>137</v>
      </c>
      <c r="F157" s="73" t="s">
        <v>541</v>
      </c>
      <c r="G157" s="46"/>
      <c r="H157" s="46">
        <f t="shared" si="2"/>
        <v>256.1</v>
      </c>
      <c r="I157" s="46"/>
      <c r="J157" s="46"/>
      <c r="K157" s="46">
        <f t="shared" si="3"/>
        <v>256.1</v>
      </c>
    </row>
    <row r="158" spans="1:11" ht="12.75">
      <c r="A158" s="21" t="s">
        <v>527</v>
      </c>
      <c r="B158" s="22">
        <v>5</v>
      </c>
      <c r="C158" s="22" t="s">
        <v>542</v>
      </c>
      <c r="D158" s="22">
        <v>0</v>
      </c>
      <c r="E158" s="22" t="s">
        <v>543</v>
      </c>
      <c r="F158" s="73" t="s">
        <v>544</v>
      </c>
      <c r="G158" s="46"/>
      <c r="H158" s="46">
        <f t="shared" si="2"/>
        <v>256.1</v>
      </c>
      <c r="I158" s="46"/>
      <c r="J158" s="46"/>
      <c r="K158" s="46">
        <f t="shared" si="3"/>
        <v>256.1</v>
      </c>
    </row>
    <row r="159" spans="1:11" ht="12.75">
      <c r="A159" s="21" t="s">
        <v>527</v>
      </c>
      <c r="B159" s="22">
        <v>6</v>
      </c>
      <c r="C159" s="22" t="s">
        <v>545</v>
      </c>
      <c r="D159" s="22">
        <v>0</v>
      </c>
      <c r="E159" s="22" t="s">
        <v>546</v>
      </c>
      <c r="F159" s="73" t="s">
        <v>547</v>
      </c>
      <c r="G159" s="46"/>
      <c r="H159" s="46">
        <f t="shared" si="2"/>
        <v>256.1</v>
      </c>
      <c r="I159" s="46"/>
      <c r="J159" s="46"/>
      <c r="K159" s="46">
        <f t="shared" si="3"/>
        <v>256.1</v>
      </c>
    </row>
    <row r="160" spans="1:11" ht="12.75">
      <c r="A160" s="21" t="s">
        <v>527</v>
      </c>
      <c r="B160" s="22">
        <v>7</v>
      </c>
      <c r="C160" s="22" t="s">
        <v>548</v>
      </c>
      <c r="D160" s="22" t="s">
        <v>549</v>
      </c>
      <c r="E160" s="22">
        <v>0</v>
      </c>
      <c r="F160" s="73" t="s">
        <v>550</v>
      </c>
      <c r="G160" s="46"/>
      <c r="H160" s="46">
        <f t="shared" si="2"/>
        <v>256.1</v>
      </c>
      <c r="I160" s="46"/>
      <c r="J160" s="46"/>
      <c r="K160" s="46">
        <f t="shared" si="3"/>
        <v>256.1</v>
      </c>
    </row>
    <row r="161" spans="1:11" ht="12.75">
      <c r="A161" s="21" t="s">
        <v>527</v>
      </c>
      <c r="B161" s="22">
        <v>8</v>
      </c>
      <c r="C161" s="22" t="s">
        <v>551</v>
      </c>
      <c r="D161" s="22" t="s">
        <v>552</v>
      </c>
      <c r="E161" s="22" t="s">
        <v>553</v>
      </c>
      <c r="F161" s="73" t="s">
        <v>554</v>
      </c>
      <c r="G161" s="46"/>
      <c r="H161" s="46">
        <f t="shared" si="2"/>
        <v>256.1</v>
      </c>
      <c r="I161" s="46"/>
      <c r="J161" s="46"/>
      <c r="K161" s="46">
        <f t="shared" si="3"/>
        <v>256.1</v>
      </c>
    </row>
    <row r="162" spans="1:11" ht="12.75">
      <c r="A162" s="21" t="s">
        <v>527</v>
      </c>
      <c r="B162" s="22">
        <v>9</v>
      </c>
      <c r="C162" s="22" t="s">
        <v>555</v>
      </c>
      <c r="D162" s="22" t="s">
        <v>556</v>
      </c>
      <c r="E162" s="22" t="s">
        <v>557</v>
      </c>
      <c r="F162" s="73" t="s">
        <v>558</v>
      </c>
      <c r="G162" s="46"/>
      <c r="H162" s="46">
        <f aca="true" t="shared" si="4" ref="H162:H225">$D$4</f>
        <v>256.1</v>
      </c>
      <c r="I162" s="46"/>
      <c r="J162" s="46"/>
      <c r="K162" s="46">
        <f aca="true" t="shared" si="5" ref="K162:K225">$D$4</f>
        <v>256.1</v>
      </c>
    </row>
    <row r="163" spans="1:11" ht="12.75">
      <c r="A163" s="21" t="s">
        <v>527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46"/>
      <c r="H163" s="46">
        <f t="shared" si="4"/>
        <v>256.1</v>
      </c>
      <c r="I163" s="46"/>
      <c r="J163" s="46"/>
      <c r="K163" s="46">
        <f t="shared" si="5"/>
        <v>256.1</v>
      </c>
    </row>
    <row r="164" spans="1:11" ht="12.75">
      <c r="A164" s="21" t="s">
        <v>527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46"/>
      <c r="H164" s="46">
        <f t="shared" si="4"/>
        <v>256.1</v>
      </c>
      <c r="I164" s="46"/>
      <c r="J164" s="46"/>
      <c r="K164" s="46">
        <f t="shared" si="5"/>
        <v>256.1</v>
      </c>
    </row>
    <row r="165" spans="1:11" ht="12.75">
      <c r="A165" s="21" t="s">
        <v>527</v>
      </c>
      <c r="B165" s="22">
        <v>12</v>
      </c>
      <c r="C165" s="22" t="s">
        <v>565</v>
      </c>
      <c r="D165" s="22">
        <v>0</v>
      </c>
      <c r="E165" s="22" t="s">
        <v>566</v>
      </c>
      <c r="F165" s="73" t="s">
        <v>567</v>
      </c>
      <c r="G165" s="46"/>
      <c r="H165" s="46">
        <f t="shared" si="4"/>
        <v>256.1</v>
      </c>
      <c r="I165" s="46"/>
      <c r="J165" s="46"/>
      <c r="K165" s="46">
        <f t="shared" si="5"/>
        <v>256.1</v>
      </c>
    </row>
    <row r="166" spans="1:11" ht="12.75">
      <c r="A166" s="21" t="s">
        <v>527</v>
      </c>
      <c r="B166" s="22">
        <v>13</v>
      </c>
      <c r="C166" s="22" t="s">
        <v>568</v>
      </c>
      <c r="D166" s="22">
        <v>0</v>
      </c>
      <c r="E166" s="22" t="s">
        <v>569</v>
      </c>
      <c r="F166" s="73" t="s">
        <v>570</v>
      </c>
      <c r="G166" s="46"/>
      <c r="H166" s="46">
        <f t="shared" si="4"/>
        <v>256.1</v>
      </c>
      <c r="I166" s="46"/>
      <c r="J166" s="46"/>
      <c r="K166" s="46">
        <f t="shared" si="5"/>
        <v>256.1</v>
      </c>
    </row>
    <row r="167" spans="1:11" ht="12.75">
      <c r="A167" s="21" t="s">
        <v>527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46"/>
      <c r="H167" s="46">
        <f t="shared" si="4"/>
        <v>256.1</v>
      </c>
      <c r="I167" s="46"/>
      <c r="J167" s="46"/>
      <c r="K167" s="46">
        <f t="shared" si="5"/>
        <v>256.1</v>
      </c>
    </row>
    <row r="168" spans="1:11" ht="12.75">
      <c r="A168" s="21" t="s">
        <v>527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46"/>
      <c r="H168" s="46">
        <f t="shared" si="4"/>
        <v>256.1</v>
      </c>
      <c r="I168" s="46"/>
      <c r="J168" s="46"/>
      <c r="K168" s="46">
        <f t="shared" si="5"/>
        <v>256.1</v>
      </c>
    </row>
    <row r="169" spans="1:11" ht="12.75">
      <c r="A169" s="21" t="s">
        <v>527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46"/>
      <c r="H169" s="46">
        <f t="shared" si="4"/>
        <v>256.1</v>
      </c>
      <c r="I169" s="46"/>
      <c r="J169" s="46"/>
      <c r="K169" s="46">
        <f t="shared" si="5"/>
        <v>256.1</v>
      </c>
    </row>
    <row r="170" spans="1:11" ht="12.75">
      <c r="A170" s="21" t="s">
        <v>527</v>
      </c>
      <c r="B170" s="22">
        <v>17</v>
      </c>
      <c r="C170" s="22" t="s">
        <v>580</v>
      </c>
      <c r="D170" s="22">
        <v>0</v>
      </c>
      <c r="E170" s="22" t="s">
        <v>581</v>
      </c>
      <c r="F170" s="73" t="s">
        <v>582</v>
      </c>
      <c r="G170" s="46"/>
      <c r="H170" s="46">
        <f t="shared" si="4"/>
        <v>256.1</v>
      </c>
      <c r="I170" s="46"/>
      <c r="J170" s="46"/>
      <c r="K170" s="46">
        <f t="shared" si="5"/>
        <v>256.1</v>
      </c>
    </row>
    <row r="171" spans="1:11" ht="12.75">
      <c r="A171" s="21" t="s">
        <v>527</v>
      </c>
      <c r="B171" s="22">
        <v>18</v>
      </c>
      <c r="C171" s="22">
        <v>1613</v>
      </c>
      <c r="D171" s="22">
        <v>0</v>
      </c>
      <c r="E171" s="22" t="s">
        <v>583</v>
      </c>
      <c r="F171" s="73" t="s">
        <v>584</v>
      </c>
      <c r="G171" s="46"/>
      <c r="H171" s="46">
        <f t="shared" si="4"/>
        <v>256.1</v>
      </c>
      <c r="I171" s="46"/>
      <c r="J171" s="46"/>
      <c r="K171" s="46">
        <f t="shared" si="5"/>
        <v>256.1</v>
      </c>
    </row>
    <row r="172" spans="1:11" ht="12.75">
      <c r="A172" s="21" t="s">
        <v>527</v>
      </c>
      <c r="B172" s="22">
        <v>19</v>
      </c>
      <c r="C172" s="22" t="s">
        <v>585</v>
      </c>
      <c r="D172" s="22">
        <v>0</v>
      </c>
      <c r="E172" s="22" t="s">
        <v>586</v>
      </c>
      <c r="F172" s="73" t="s">
        <v>587</v>
      </c>
      <c r="G172" s="46"/>
      <c r="H172" s="46">
        <f t="shared" si="4"/>
        <v>256.1</v>
      </c>
      <c r="I172" s="46"/>
      <c r="J172" s="46"/>
      <c r="K172" s="46">
        <f t="shared" si="5"/>
        <v>256.1</v>
      </c>
    </row>
    <row r="173" spans="1:11" ht="12.75">
      <c r="A173" s="21" t="s">
        <v>527</v>
      </c>
      <c r="B173" s="22">
        <v>20</v>
      </c>
      <c r="C173" s="22" t="s">
        <v>588</v>
      </c>
      <c r="D173" s="22">
        <v>0</v>
      </c>
      <c r="E173" s="22" t="s">
        <v>589</v>
      </c>
      <c r="F173" s="73" t="s">
        <v>590</v>
      </c>
      <c r="G173" s="46"/>
      <c r="H173" s="46">
        <f t="shared" si="4"/>
        <v>256.1</v>
      </c>
      <c r="I173" s="46"/>
      <c r="J173" s="46"/>
      <c r="K173" s="46">
        <f t="shared" si="5"/>
        <v>256.1</v>
      </c>
    </row>
    <row r="174" spans="1:11" ht="12.75">
      <c r="A174" s="21" t="s">
        <v>527</v>
      </c>
      <c r="B174" s="22">
        <v>21</v>
      </c>
      <c r="C174" s="22" t="s">
        <v>591</v>
      </c>
      <c r="D174" s="22">
        <v>0</v>
      </c>
      <c r="E174" s="22" t="s">
        <v>592</v>
      </c>
      <c r="F174" s="73" t="s">
        <v>593</v>
      </c>
      <c r="G174" s="46"/>
      <c r="H174" s="46">
        <f t="shared" si="4"/>
        <v>256.1</v>
      </c>
      <c r="I174" s="46"/>
      <c r="J174" s="46"/>
      <c r="K174" s="46">
        <f t="shared" si="5"/>
        <v>256.1</v>
      </c>
    </row>
    <row r="175" spans="1:11" ht="12.75">
      <c r="A175" s="21" t="s">
        <v>527</v>
      </c>
      <c r="B175" s="22">
        <v>22</v>
      </c>
      <c r="C175" s="22" t="s">
        <v>594</v>
      </c>
      <c r="D175" s="22">
        <v>0</v>
      </c>
      <c r="E175" s="22" t="s">
        <v>595</v>
      </c>
      <c r="F175" s="73" t="s">
        <v>596</v>
      </c>
      <c r="G175" s="46"/>
      <c r="H175" s="46">
        <f t="shared" si="4"/>
        <v>256.1</v>
      </c>
      <c r="I175" s="46"/>
      <c r="J175" s="46"/>
      <c r="K175" s="46">
        <f t="shared" si="5"/>
        <v>256.1</v>
      </c>
    </row>
    <row r="176" spans="1:11" ht="12.75">
      <c r="A176" s="21" t="s">
        <v>527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46"/>
      <c r="H176" s="46">
        <f t="shared" si="4"/>
        <v>256.1</v>
      </c>
      <c r="I176" s="46"/>
      <c r="J176" s="46"/>
      <c r="K176" s="46">
        <f t="shared" si="5"/>
        <v>256.1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46"/>
      <c r="H177" s="46">
        <f t="shared" si="4"/>
        <v>256.1</v>
      </c>
      <c r="I177" s="46"/>
      <c r="J177" s="46"/>
      <c r="K177" s="46">
        <f t="shared" si="5"/>
        <v>256.1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46"/>
      <c r="H178" s="46">
        <f t="shared" si="4"/>
        <v>256.1</v>
      </c>
      <c r="I178" s="46"/>
      <c r="J178" s="46"/>
      <c r="K178" s="46">
        <f t="shared" si="5"/>
        <v>256.1</v>
      </c>
    </row>
    <row r="179" spans="1:11" ht="12.75">
      <c r="A179" s="21" t="s">
        <v>600</v>
      </c>
      <c r="B179" s="22">
        <v>2</v>
      </c>
      <c r="C179" s="22" t="s">
        <v>607</v>
      </c>
      <c r="D179" s="22">
        <v>0</v>
      </c>
      <c r="E179" s="22" t="s">
        <v>608</v>
      </c>
      <c r="F179" s="73" t="s">
        <v>609</v>
      </c>
      <c r="G179" s="46"/>
      <c r="H179" s="46">
        <f t="shared" si="4"/>
        <v>256.1</v>
      </c>
      <c r="I179" s="46"/>
      <c r="J179" s="46"/>
      <c r="K179" s="46">
        <f t="shared" si="5"/>
        <v>256.1</v>
      </c>
    </row>
    <row r="180" spans="1:11" ht="12.75">
      <c r="A180" s="21" t="s">
        <v>600</v>
      </c>
      <c r="B180" s="22">
        <v>3</v>
      </c>
      <c r="C180" s="22" t="s">
        <v>610</v>
      </c>
      <c r="D180" s="22" t="s">
        <v>611</v>
      </c>
      <c r="E180" s="22">
        <v>0</v>
      </c>
      <c r="F180" s="73" t="s">
        <v>612</v>
      </c>
      <c r="G180" s="46"/>
      <c r="H180" s="46">
        <f t="shared" si="4"/>
        <v>256.1</v>
      </c>
      <c r="I180" s="46"/>
      <c r="J180" s="46"/>
      <c r="K180" s="46">
        <f t="shared" si="5"/>
        <v>256.1</v>
      </c>
    </row>
    <row r="181" spans="1:11" ht="12.75">
      <c r="A181" s="21" t="s">
        <v>600</v>
      </c>
      <c r="B181" s="22">
        <v>4</v>
      </c>
      <c r="C181" s="22" t="s">
        <v>613</v>
      </c>
      <c r="D181" s="22" t="s">
        <v>614</v>
      </c>
      <c r="E181" s="22">
        <v>0</v>
      </c>
      <c r="F181" s="73" t="s">
        <v>615</v>
      </c>
      <c r="G181" s="46"/>
      <c r="H181" s="46">
        <f t="shared" si="4"/>
        <v>256.1</v>
      </c>
      <c r="I181" s="46"/>
      <c r="J181" s="46"/>
      <c r="K181" s="46">
        <f t="shared" si="5"/>
        <v>256.1</v>
      </c>
    </row>
    <row r="182" spans="1:11" ht="12.75">
      <c r="A182" s="21" t="s">
        <v>600</v>
      </c>
      <c r="B182" s="22">
        <v>5</v>
      </c>
      <c r="C182" s="22" t="s">
        <v>616</v>
      </c>
      <c r="D182" s="22">
        <v>0</v>
      </c>
      <c r="E182" s="22" t="s">
        <v>617</v>
      </c>
      <c r="F182" s="73" t="s">
        <v>618</v>
      </c>
      <c r="G182" s="46"/>
      <c r="H182" s="46">
        <f t="shared" si="4"/>
        <v>256.1</v>
      </c>
      <c r="I182" s="46"/>
      <c r="J182" s="46"/>
      <c r="K182" s="46">
        <f t="shared" si="5"/>
        <v>256.1</v>
      </c>
    </row>
    <row r="183" spans="1:11" ht="12.75">
      <c r="A183" s="21" t="s">
        <v>600</v>
      </c>
      <c r="B183" s="22">
        <v>6</v>
      </c>
      <c r="C183" s="22" t="s">
        <v>619</v>
      </c>
      <c r="D183" s="22">
        <v>0</v>
      </c>
      <c r="E183" s="22" t="s">
        <v>620</v>
      </c>
      <c r="F183" s="73" t="s">
        <v>621</v>
      </c>
      <c r="G183" s="46"/>
      <c r="H183" s="46">
        <f t="shared" si="4"/>
        <v>256.1</v>
      </c>
      <c r="I183" s="46"/>
      <c r="J183" s="46"/>
      <c r="K183" s="46">
        <f t="shared" si="5"/>
        <v>256.1</v>
      </c>
    </row>
    <row r="184" spans="1:11" ht="12.75">
      <c r="A184" s="21" t="s">
        <v>600</v>
      </c>
      <c r="B184" s="22">
        <v>7</v>
      </c>
      <c r="C184" s="22" t="s">
        <v>622</v>
      </c>
      <c r="D184" s="22">
        <v>0</v>
      </c>
      <c r="E184" s="22" t="s">
        <v>623</v>
      </c>
      <c r="F184" s="73" t="s">
        <v>624</v>
      </c>
      <c r="G184" s="46"/>
      <c r="H184" s="46">
        <f t="shared" si="4"/>
        <v>256.1</v>
      </c>
      <c r="I184" s="46"/>
      <c r="J184" s="46"/>
      <c r="K184" s="46">
        <f t="shared" si="5"/>
        <v>256.1</v>
      </c>
    </row>
    <row r="185" spans="1:11" ht="12.75">
      <c r="A185" s="21" t="s">
        <v>600</v>
      </c>
      <c r="B185" s="22">
        <v>8</v>
      </c>
      <c r="C185" s="22" t="s">
        <v>625</v>
      </c>
      <c r="D185" s="22">
        <v>0</v>
      </c>
      <c r="E185" s="22" t="s">
        <v>626</v>
      </c>
      <c r="F185" s="73" t="s">
        <v>627</v>
      </c>
      <c r="G185" s="46"/>
      <c r="H185" s="46">
        <f t="shared" si="4"/>
        <v>256.1</v>
      </c>
      <c r="I185" s="46"/>
      <c r="J185" s="46"/>
      <c r="K185" s="46">
        <f t="shared" si="5"/>
        <v>256.1</v>
      </c>
    </row>
    <row r="186" spans="1:11" ht="12.75">
      <c r="A186" s="21" t="s">
        <v>600</v>
      </c>
      <c r="B186" s="22">
        <v>9</v>
      </c>
      <c r="C186" s="22" t="s">
        <v>628</v>
      </c>
      <c r="D186" s="22">
        <v>0</v>
      </c>
      <c r="E186" s="22" t="s">
        <v>629</v>
      </c>
      <c r="F186" s="73" t="s">
        <v>630</v>
      </c>
      <c r="G186" s="46"/>
      <c r="H186" s="46">
        <f t="shared" si="4"/>
        <v>256.1</v>
      </c>
      <c r="I186" s="46"/>
      <c r="J186" s="46"/>
      <c r="K186" s="46">
        <f t="shared" si="5"/>
        <v>256.1</v>
      </c>
    </row>
    <row r="187" spans="1:11" ht="12.75">
      <c r="A187" s="21" t="s">
        <v>600</v>
      </c>
      <c r="B187" s="22">
        <v>10</v>
      </c>
      <c r="C187" s="22" t="s">
        <v>631</v>
      </c>
      <c r="D187" s="22">
        <v>0</v>
      </c>
      <c r="E187" s="22" t="s">
        <v>632</v>
      </c>
      <c r="F187" s="73" t="s">
        <v>633</v>
      </c>
      <c r="G187" s="46"/>
      <c r="H187" s="46">
        <f t="shared" si="4"/>
        <v>256.1</v>
      </c>
      <c r="I187" s="46"/>
      <c r="J187" s="46"/>
      <c r="K187" s="46">
        <f t="shared" si="5"/>
        <v>256.1</v>
      </c>
    </row>
    <row r="188" spans="1:11" ht="12.75">
      <c r="A188" s="21" t="s">
        <v>600</v>
      </c>
      <c r="B188" s="22">
        <v>11</v>
      </c>
      <c r="C188" s="22" t="s">
        <v>634</v>
      </c>
      <c r="D188" s="22">
        <v>0</v>
      </c>
      <c r="E188" s="22" t="s">
        <v>635</v>
      </c>
      <c r="F188" s="73" t="s">
        <v>636</v>
      </c>
      <c r="G188" s="46"/>
      <c r="H188" s="46">
        <f t="shared" si="4"/>
        <v>256.1</v>
      </c>
      <c r="I188" s="46"/>
      <c r="J188" s="46"/>
      <c r="K188" s="46">
        <f t="shared" si="5"/>
        <v>256.1</v>
      </c>
    </row>
    <row r="189" spans="1:11" ht="12.75">
      <c r="A189" s="21" t="s">
        <v>600</v>
      </c>
      <c r="B189" s="22">
        <v>12</v>
      </c>
      <c r="C189" s="22" t="s">
        <v>637</v>
      </c>
      <c r="D189" s="22">
        <v>0</v>
      </c>
      <c r="E189" s="22" t="s">
        <v>638</v>
      </c>
      <c r="F189" s="73" t="s">
        <v>639</v>
      </c>
      <c r="G189" s="46"/>
      <c r="H189" s="46">
        <f t="shared" si="4"/>
        <v>256.1</v>
      </c>
      <c r="I189" s="46"/>
      <c r="J189" s="46"/>
      <c r="K189" s="46">
        <f t="shared" si="5"/>
        <v>256.1</v>
      </c>
    </row>
    <row r="190" spans="1:11" ht="12.75">
      <c r="A190" s="21" t="s">
        <v>600</v>
      </c>
      <c r="B190" s="22">
        <v>13</v>
      </c>
      <c r="C190" s="22" t="s">
        <v>640</v>
      </c>
      <c r="D190" s="22">
        <v>0</v>
      </c>
      <c r="E190" s="22" t="s">
        <v>641</v>
      </c>
      <c r="F190" s="73" t="s">
        <v>642</v>
      </c>
      <c r="G190" s="46"/>
      <c r="H190" s="46">
        <f t="shared" si="4"/>
        <v>256.1</v>
      </c>
      <c r="I190" s="46"/>
      <c r="J190" s="46"/>
      <c r="K190" s="46">
        <f t="shared" si="5"/>
        <v>256.1</v>
      </c>
    </row>
    <row r="191" spans="1:11" ht="12.75">
      <c r="A191" s="21" t="s">
        <v>600</v>
      </c>
      <c r="B191" s="22">
        <v>14</v>
      </c>
      <c r="C191" s="22" t="s">
        <v>643</v>
      </c>
      <c r="D191" s="22">
        <v>0</v>
      </c>
      <c r="E191" s="22" t="s">
        <v>644</v>
      </c>
      <c r="F191" s="73" t="s">
        <v>645</v>
      </c>
      <c r="G191" s="46"/>
      <c r="H191" s="46">
        <f t="shared" si="4"/>
        <v>256.1</v>
      </c>
      <c r="I191" s="46"/>
      <c r="J191" s="46"/>
      <c r="K191" s="46">
        <f t="shared" si="5"/>
        <v>256.1</v>
      </c>
    </row>
    <row r="192" spans="1:11" ht="12.75">
      <c r="A192" s="21" t="s">
        <v>600</v>
      </c>
      <c r="B192" s="22">
        <v>15</v>
      </c>
      <c r="C192" s="22" t="s">
        <v>646</v>
      </c>
      <c r="D192" s="22">
        <v>0</v>
      </c>
      <c r="E192" s="22" t="s">
        <v>647</v>
      </c>
      <c r="F192" s="73" t="s">
        <v>648</v>
      </c>
      <c r="G192" s="46"/>
      <c r="H192" s="46">
        <f t="shared" si="4"/>
        <v>256.1</v>
      </c>
      <c r="I192" s="46"/>
      <c r="J192" s="46"/>
      <c r="K192" s="46">
        <f t="shared" si="5"/>
        <v>256.1</v>
      </c>
    </row>
    <row r="193" spans="1:11" ht="12.75">
      <c r="A193" s="21" t="s">
        <v>600</v>
      </c>
      <c r="B193" s="22">
        <v>16</v>
      </c>
      <c r="C193" s="22" t="s">
        <v>649</v>
      </c>
      <c r="D193" s="22">
        <v>0</v>
      </c>
      <c r="E193" s="22" t="s">
        <v>650</v>
      </c>
      <c r="F193" s="73" t="s">
        <v>651</v>
      </c>
      <c r="G193" s="46"/>
      <c r="H193" s="46">
        <f t="shared" si="4"/>
        <v>256.1</v>
      </c>
      <c r="I193" s="46"/>
      <c r="J193" s="46"/>
      <c r="K193" s="46">
        <f t="shared" si="5"/>
        <v>256.1</v>
      </c>
    </row>
    <row r="194" spans="1:11" ht="12.75">
      <c r="A194" s="21" t="s">
        <v>600</v>
      </c>
      <c r="B194" s="22">
        <v>17</v>
      </c>
      <c r="C194" s="22" t="s">
        <v>652</v>
      </c>
      <c r="D194" s="22">
        <v>0</v>
      </c>
      <c r="E194" s="22" t="s">
        <v>653</v>
      </c>
      <c r="F194" s="73" t="s">
        <v>654</v>
      </c>
      <c r="G194" s="46"/>
      <c r="H194" s="46">
        <f t="shared" si="4"/>
        <v>256.1</v>
      </c>
      <c r="I194" s="46"/>
      <c r="J194" s="46"/>
      <c r="K194" s="46">
        <f t="shared" si="5"/>
        <v>256.1</v>
      </c>
    </row>
    <row r="195" spans="1:11" ht="12.75">
      <c r="A195" s="21" t="s">
        <v>600</v>
      </c>
      <c r="B195" s="22">
        <v>18</v>
      </c>
      <c r="C195" s="22" t="s">
        <v>655</v>
      </c>
      <c r="D195" s="22">
        <v>0</v>
      </c>
      <c r="E195" s="22" t="s">
        <v>656</v>
      </c>
      <c r="F195" s="73" t="s">
        <v>657</v>
      </c>
      <c r="G195" s="46"/>
      <c r="H195" s="46">
        <f t="shared" si="4"/>
        <v>256.1</v>
      </c>
      <c r="I195" s="46"/>
      <c r="J195" s="46"/>
      <c r="K195" s="46">
        <f t="shared" si="5"/>
        <v>256.1</v>
      </c>
    </row>
    <row r="196" spans="1:11" ht="12.75">
      <c r="A196" s="21" t="s">
        <v>600</v>
      </c>
      <c r="B196" s="22">
        <v>19</v>
      </c>
      <c r="C196" s="22" t="s">
        <v>658</v>
      </c>
      <c r="D196" s="22">
        <v>0</v>
      </c>
      <c r="E196" s="22" t="s">
        <v>659</v>
      </c>
      <c r="F196" s="73" t="s">
        <v>660</v>
      </c>
      <c r="G196" s="46"/>
      <c r="H196" s="46">
        <f t="shared" si="4"/>
        <v>256.1</v>
      </c>
      <c r="I196" s="46"/>
      <c r="J196" s="46"/>
      <c r="K196" s="46">
        <f t="shared" si="5"/>
        <v>256.1</v>
      </c>
    </row>
    <row r="197" spans="1:11" ht="12.75">
      <c r="A197" s="21" t="s">
        <v>600</v>
      </c>
      <c r="B197" s="22">
        <v>20</v>
      </c>
      <c r="C197" s="22" t="s">
        <v>661</v>
      </c>
      <c r="D197" s="22">
        <v>0</v>
      </c>
      <c r="E197" s="22" t="s">
        <v>662</v>
      </c>
      <c r="F197" s="73" t="s">
        <v>663</v>
      </c>
      <c r="G197" s="46"/>
      <c r="H197" s="46">
        <f t="shared" si="4"/>
        <v>256.1</v>
      </c>
      <c r="I197" s="46"/>
      <c r="J197" s="46"/>
      <c r="K197" s="46">
        <f t="shared" si="5"/>
        <v>256.1</v>
      </c>
    </row>
    <row r="198" spans="1:11" ht="12.75">
      <c r="A198" s="21" t="s">
        <v>600</v>
      </c>
      <c r="B198" s="22">
        <v>21</v>
      </c>
      <c r="C198" s="22" t="s">
        <v>664</v>
      </c>
      <c r="D198" s="22">
        <v>0</v>
      </c>
      <c r="E198" s="22" t="s">
        <v>665</v>
      </c>
      <c r="F198" s="73" t="s">
        <v>666</v>
      </c>
      <c r="G198" s="46"/>
      <c r="H198" s="46">
        <f t="shared" si="4"/>
        <v>256.1</v>
      </c>
      <c r="I198" s="46"/>
      <c r="J198" s="46"/>
      <c r="K198" s="46">
        <f t="shared" si="5"/>
        <v>256.1</v>
      </c>
    </row>
    <row r="199" spans="1:11" ht="12.75">
      <c r="A199" s="21" t="s">
        <v>600</v>
      </c>
      <c r="B199" s="22">
        <v>22</v>
      </c>
      <c r="C199" s="22" t="s">
        <v>667</v>
      </c>
      <c r="D199" s="22">
        <v>0</v>
      </c>
      <c r="E199" s="22" t="s">
        <v>668</v>
      </c>
      <c r="F199" s="73" t="s">
        <v>669</v>
      </c>
      <c r="G199" s="46"/>
      <c r="H199" s="46">
        <f t="shared" si="4"/>
        <v>256.1</v>
      </c>
      <c r="I199" s="46"/>
      <c r="J199" s="46"/>
      <c r="K199" s="46">
        <f t="shared" si="5"/>
        <v>256.1</v>
      </c>
    </row>
    <row r="200" spans="1:11" ht="12.75">
      <c r="A200" s="21" t="s">
        <v>600</v>
      </c>
      <c r="B200" s="22">
        <v>23</v>
      </c>
      <c r="C200" s="22" t="s">
        <v>670</v>
      </c>
      <c r="D200" s="22">
        <v>0</v>
      </c>
      <c r="E200" s="22" t="s">
        <v>671</v>
      </c>
      <c r="F200" s="73" t="s">
        <v>672</v>
      </c>
      <c r="G200" s="46"/>
      <c r="H200" s="46">
        <f t="shared" si="4"/>
        <v>256.1</v>
      </c>
      <c r="I200" s="46"/>
      <c r="J200" s="46"/>
      <c r="K200" s="46">
        <f t="shared" si="5"/>
        <v>256.1</v>
      </c>
    </row>
    <row r="201" spans="1:11" ht="12.75">
      <c r="A201" s="21" t="s">
        <v>673</v>
      </c>
      <c r="B201" s="22">
        <v>0</v>
      </c>
      <c r="C201" s="22" t="s">
        <v>674</v>
      </c>
      <c r="D201" s="22">
        <v>0</v>
      </c>
      <c r="E201" s="22" t="s">
        <v>675</v>
      </c>
      <c r="F201" s="73" t="s">
        <v>676</v>
      </c>
      <c r="G201" s="46"/>
      <c r="H201" s="46">
        <f t="shared" si="4"/>
        <v>256.1</v>
      </c>
      <c r="I201" s="46"/>
      <c r="J201" s="46"/>
      <c r="K201" s="46">
        <f t="shared" si="5"/>
        <v>256.1</v>
      </c>
    </row>
    <row r="202" spans="1:11" ht="12.75">
      <c r="A202" s="21" t="s">
        <v>673</v>
      </c>
      <c r="B202" s="22">
        <v>1</v>
      </c>
      <c r="C202" s="22" t="s">
        <v>677</v>
      </c>
      <c r="D202" s="22">
        <v>0</v>
      </c>
      <c r="E202" s="22" t="s">
        <v>678</v>
      </c>
      <c r="F202" s="73" t="s">
        <v>679</v>
      </c>
      <c r="G202" s="46"/>
      <c r="H202" s="46">
        <f t="shared" si="4"/>
        <v>256.1</v>
      </c>
      <c r="I202" s="46"/>
      <c r="J202" s="46"/>
      <c r="K202" s="46">
        <f t="shared" si="5"/>
        <v>256.1</v>
      </c>
    </row>
    <row r="203" spans="1:11" ht="12.75">
      <c r="A203" s="21" t="s">
        <v>673</v>
      </c>
      <c r="B203" s="22">
        <v>2</v>
      </c>
      <c r="C203" s="22" t="s">
        <v>680</v>
      </c>
      <c r="D203" s="22">
        <v>0</v>
      </c>
      <c r="E203" s="22" t="s">
        <v>681</v>
      </c>
      <c r="F203" s="73" t="s">
        <v>682</v>
      </c>
      <c r="G203" s="46"/>
      <c r="H203" s="46">
        <f t="shared" si="4"/>
        <v>256.1</v>
      </c>
      <c r="I203" s="46"/>
      <c r="J203" s="46"/>
      <c r="K203" s="46">
        <f t="shared" si="5"/>
        <v>256.1</v>
      </c>
    </row>
    <row r="204" spans="1:11" ht="12.75">
      <c r="A204" s="21" t="s">
        <v>673</v>
      </c>
      <c r="B204" s="22">
        <v>3</v>
      </c>
      <c r="C204" s="22" t="s">
        <v>683</v>
      </c>
      <c r="D204" s="22">
        <v>0</v>
      </c>
      <c r="E204" s="22" t="s">
        <v>684</v>
      </c>
      <c r="F204" s="73" t="s">
        <v>685</v>
      </c>
      <c r="G204" s="46"/>
      <c r="H204" s="46">
        <f t="shared" si="4"/>
        <v>256.1</v>
      </c>
      <c r="I204" s="46"/>
      <c r="J204" s="46"/>
      <c r="K204" s="46">
        <f t="shared" si="5"/>
        <v>256.1</v>
      </c>
    </row>
    <row r="205" spans="1:11" ht="12.75">
      <c r="A205" s="21" t="s">
        <v>673</v>
      </c>
      <c r="B205" s="22">
        <v>4</v>
      </c>
      <c r="C205" s="22" t="s">
        <v>686</v>
      </c>
      <c r="D205" s="22">
        <v>0</v>
      </c>
      <c r="E205" s="22" t="s">
        <v>687</v>
      </c>
      <c r="F205" s="73" t="s">
        <v>688</v>
      </c>
      <c r="G205" s="46"/>
      <c r="H205" s="46">
        <f t="shared" si="4"/>
        <v>256.1</v>
      </c>
      <c r="I205" s="46"/>
      <c r="J205" s="46"/>
      <c r="K205" s="46">
        <f t="shared" si="5"/>
        <v>256.1</v>
      </c>
    </row>
    <row r="206" spans="1:11" ht="12.75">
      <c r="A206" s="21" t="s">
        <v>673</v>
      </c>
      <c r="B206" s="22">
        <v>5</v>
      </c>
      <c r="C206" s="22" t="s">
        <v>689</v>
      </c>
      <c r="D206" s="22">
        <v>0</v>
      </c>
      <c r="E206" s="22" t="s">
        <v>690</v>
      </c>
      <c r="F206" s="73" t="s">
        <v>691</v>
      </c>
      <c r="G206" s="46"/>
      <c r="H206" s="46">
        <f t="shared" si="4"/>
        <v>256.1</v>
      </c>
      <c r="I206" s="46"/>
      <c r="J206" s="46"/>
      <c r="K206" s="46">
        <f t="shared" si="5"/>
        <v>256.1</v>
      </c>
    </row>
    <row r="207" spans="1:11" ht="12.75">
      <c r="A207" s="21" t="s">
        <v>673</v>
      </c>
      <c r="B207" s="22">
        <v>6</v>
      </c>
      <c r="C207" s="22" t="s">
        <v>692</v>
      </c>
      <c r="D207" s="22">
        <v>127</v>
      </c>
      <c r="E207" s="22">
        <v>0</v>
      </c>
      <c r="F207" s="73" t="s">
        <v>693</v>
      </c>
      <c r="G207" s="46"/>
      <c r="H207" s="46">
        <f t="shared" si="4"/>
        <v>256.1</v>
      </c>
      <c r="I207" s="46"/>
      <c r="J207" s="46"/>
      <c r="K207" s="46">
        <f t="shared" si="5"/>
        <v>256.1</v>
      </c>
    </row>
    <row r="208" spans="1:11" ht="12.75">
      <c r="A208" s="21" t="s">
        <v>673</v>
      </c>
      <c r="B208" s="22">
        <v>7</v>
      </c>
      <c r="C208" s="22" t="s">
        <v>694</v>
      </c>
      <c r="D208" s="22" t="s">
        <v>695</v>
      </c>
      <c r="E208" s="22">
        <v>0</v>
      </c>
      <c r="F208" s="73" t="s">
        <v>696</v>
      </c>
      <c r="G208" s="46"/>
      <c r="H208" s="46">
        <f t="shared" si="4"/>
        <v>256.1</v>
      </c>
      <c r="I208" s="46"/>
      <c r="J208" s="46"/>
      <c r="K208" s="46">
        <f t="shared" si="5"/>
        <v>256.1</v>
      </c>
    </row>
    <row r="209" spans="1:11" ht="12.75">
      <c r="A209" s="21" t="s">
        <v>673</v>
      </c>
      <c r="B209" s="22">
        <v>8</v>
      </c>
      <c r="C209" s="22" t="s">
        <v>697</v>
      </c>
      <c r="D209" s="22" t="s">
        <v>698</v>
      </c>
      <c r="E209" s="22">
        <v>0</v>
      </c>
      <c r="F209" s="73" t="s">
        <v>699</v>
      </c>
      <c r="G209" s="46"/>
      <c r="H209" s="46">
        <f t="shared" si="4"/>
        <v>256.1</v>
      </c>
      <c r="I209" s="46"/>
      <c r="J209" s="46"/>
      <c r="K209" s="46">
        <f t="shared" si="5"/>
        <v>256.1</v>
      </c>
    </row>
    <row r="210" spans="1:11" ht="12.75">
      <c r="A210" s="21" t="s">
        <v>673</v>
      </c>
      <c r="B210" s="22">
        <v>9</v>
      </c>
      <c r="C210" s="22" t="s">
        <v>700</v>
      </c>
      <c r="D210" s="22">
        <v>0</v>
      </c>
      <c r="E210" s="22" t="s">
        <v>701</v>
      </c>
      <c r="F210" s="73" t="s">
        <v>702</v>
      </c>
      <c r="G210" s="46"/>
      <c r="H210" s="46">
        <f t="shared" si="4"/>
        <v>256.1</v>
      </c>
      <c r="I210" s="46"/>
      <c r="J210" s="46"/>
      <c r="K210" s="46">
        <f t="shared" si="5"/>
        <v>256.1</v>
      </c>
    </row>
    <row r="211" spans="1:11" ht="12.75">
      <c r="A211" s="21" t="s">
        <v>673</v>
      </c>
      <c r="B211" s="22">
        <v>10</v>
      </c>
      <c r="C211" s="22" t="s">
        <v>703</v>
      </c>
      <c r="D211" s="22">
        <v>0</v>
      </c>
      <c r="E211" s="22" t="s">
        <v>704</v>
      </c>
      <c r="F211" s="73" t="s">
        <v>705</v>
      </c>
      <c r="G211" s="46"/>
      <c r="H211" s="46">
        <f t="shared" si="4"/>
        <v>256.1</v>
      </c>
      <c r="I211" s="46"/>
      <c r="J211" s="46"/>
      <c r="K211" s="46">
        <f t="shared" si="5"/>
        <v>256.1</v>
      </c>
    </row>
    <row r="212" spans="1:11" ht="12.75">
      <c r="A212" s="21" t="s">
        <v>673</v>
      </c>
      <c r="B212" s="22">
        <v>11</v>
      </c>
      <c r="C212" s="22" t="s">
        <v>706</v>
      </c>
      <c r="D212" s="22">
        <v>0</v>
      </c>
      <c r="E212" s="22" t="s">
        <v>707</v>
      </c>
      <c r="F212" s="73" t="s">
        <v>708</v>
      </c>
      <c r="G212" s="46"/>
      <c r="H212" s="46">
        <f t="shared" si="4"/>
        <v>256.1</v>
      </c>
      <c r="I212" s="46"/>
      <c r="J212" s="46"/>
      <c r="K212" s="46">
        <f t="shared" si="5"/>
        <v>256.1</v>
      </c>
    </row>
    <row r="213" spans="1:11" ht="12.75">
      <c r="A213" s="21" t="s">
        <v>673</v>
      </c>
      <c r="B213" s="22">
        <v>12</v>
      </c>
      <c r="C213" s="22" t="s">
        <v>709</v>
      </c>
      <c r="D213" s="22">
        <v>0</v>
      </c>
      <c r="E213" s="22" t="s">
        <v>710</v>
      </c>
      <c r="F213" s="73" t="s">
        <v>711</v>
      </c>
      <c r="G213" s="46"/>
      <c r="H213" s="46">
        <f t="shared" si="4"/>
        <v>256.1</v>
      </c>
      <c r="I213" s="46"/>
      <c r="J213" s="46"/>
      <c r="K213" s="46">
        <f t="shared" si="5"/>
        <v>256.1</v>
      </c>
    </row>
    <row r="214" spans="1:11" ht="12.75">
      <c r="A214" s="21" t="s">
        <v>673</v>
      </c>
      <c r="B214" s="22">
        <v>13</v>
      </c>
      <c r="C214" s="22" t="s">
        <v>712</v>
      </c>
      <c r="D214" s="22">
        <v>0</v>
      </c>
      <c r="E214" s="22" t="s">
        <v>713</v>
      </c>
      <c r="F214" s="73" t="s">
        <v>714</v>
      </c>
      <c r="G214" s="46"/>
      <c r="H214" s="46">
        <f t="shared" si="4"/>
        <v>256.1</v>
      </c>
      <c r="I214" s="46"/>
      <c r="J214" s="46"/>
      <c r="K214" s="46">
        <f t="shared" si="5"/>
        <v>256.1</v>
      </c>
    </row>
    <row r="215" spans="1:11" ht="12.75">
      <c r="A215" s="21" t="s">
        <v>673</v>
      </c>
      <c r="B215" s="22">
        <v>14</v>
      </c>
      <c r="C215" s="22" t="s">
        <v>715</v>
      </c>
      <c r="D215" s="22">
        <v>0</v>
      </c>
      <c r="E215" s="22" t="s">
        <v>716</v>
      </c>
      <c r="F215" s="73" t="s">
        <v>717</v>
      </c>
      <c r="G215" s="46"/>
      <c r="H215" s="46">
        <f t="shared" si="4"/>
        <v>256.1</v>
      </c>
      <c r="I215" s="46"/>
      <c r="J215" s="46"/>
      <c r="K215" s="46">
        <f t="shared" si="5"/>
        <v>256.1</v>
      </c>
    </row>
    <row r="216" spans="1:11" ht="12.75">
      <c r="A216" s="21" t="s">
        <v>673</v>
      </c>
      <c r="B216" s="22">
        <v>15</v>
      </c>
      <c r="C216" s="22" t="s">
        <v>718</v>
      </c>
      <c r="D216" s="22">
        <v>0</v>
      </c>
      <c r="E216" s="22" t="s">
        <v>719</v>
      </c>
      <c r="F216" s="73" t="s">
        <v>720</v>
      </c>
      <c r="G216" s="46"/>
      <c r="H216" s="46">
        <f t="shared" si="4"/>
        <v>256.1</v>
      </c>
      <c r="I216" s="46"/>
      <c r="J216" s="46"/>
      <c r="K216" s="46">
        <f t="shared" si="5"/>
        <v>256.1</v>
      </c>
    </row>
    <row r="217" spans="1:11" ht="12.75">
      <c r="A217" s="21" t="s">
        <v>673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46"/>
      <c r="H217" s="46">
        <f t="shared" si="4"/>
        <v>256.1</v>
      </c>
      <c r="I217" s="46"/>
      <c r="J217" s="46"/>
      <c r="K217" s="46">
        <f t="shared" si="5"/>
        <v>256.1</v>
      </c>
    </row>
    <row r="218" spans="1:11" ht="12.75">
      <c r="A218" s="21" t="s">
        <v>673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726</v>
      </c>
      <c r="G218" s="46"/>
      <c r="H218" s="46">
        <f t="shared" si="4"/>
        <v>256.1</v>
      </c>
      <c r="I218" s="46"/>
      <c r="J218" s="46"/>
      <c r="K218" s="46">
        <f t="shared" si="5"/>
        <v>256.1</v>
      </c>
    </row>
    <row r="219" spans="1:11" ht="12.75">
      <c r="A219" s="21" t="s">
        <v>673</v>
      </c>
      <c r="B219" s="22">
        <v>18</v>
      </c>
      <c r="C219" s="22" t="s">
        <v>727</v>
      </c>
      <c r="D219" s="22">
        <v>0</v>
      </c>
      <c r="E219" s="22" t="s">
        <v>728</v>
      </c>
      <c r="F219" s="73" t="s">
        <v>729</v>
      </c>
      <c r="G219" s="46"/>
      <c r="H219" s="46">
        <f t="shared" si="4"/>
        <v>256.1</v>
      </c>
      <c r="I219" s="46"/>
      <c r="J219" s="46"/>
      <c r="K219" s="46">
        <f t="shared" si="5"/>
        <v>256.1</v>
      </c>
    </row>
    <row r="220" spans="1:11" ht="12.75">
      <c r="A220" s="21" t="s">
        <v>673</v>
      </c>
      <c r="B220" s="22">
        <v>19</v>
      </c>
      <c r="C220" s="22" t="s">
        <v>730</v>
      </c>
      <c r="D220" s="22">
        <v>0</v>
      </c>
      <c r="E220" s="22" t="s">
        <v>731</v>
      </c>
      <c r="F220" s="73" t="s">
        <v>732</v>
      </c>
      <c r="G220" s="46"/>
      <c r="H220" s="46">
        <f t="shared" si="4"/>
        <v>256.1</v>
      </c>
      <c r="I220" s="46"/>
      <c r="J220" s="46"/>
      <c r="K220" s="46">
        <f t="shared" si="5"/>
        <v>256.1</v>
      </c>
    </row>
    <row r="221" spans="1:11" ht="12.75">
      <c r="A221" s="21" t="s">
        <v>673</v>
      </c>
      <c r="B221" s="22">
        <v>20</v>
      </c>
      <c r="C221" s="22" t="s">
        <v>733</v>
      </c>
      <c r="D221" s="22">
        <v>0</v>
      </c>
      <c r="E221" s="22" t="s">
        <v>734</v>
      </c>
      <c r="F221" s="73" t="s">
        <v>735</v>
      </c>
      <c r="G221" s="46"/>
      <c r="H221" s="46">
        <f t="shared" si="4"/>
        <v>256.1</v>
      </c>
      <c r="I221" s="46"/>
      <c r="J221" s="46"/>
      <c r="K221" s="46">
        <f t="shared" si="5"/>
        <v>256.1</v>
      </c>
    </row>
    <row r="222" spans="1:11" ht="12.75">
      <c r="A222" s="21" t="s">
        <v>673</v>
      </c>
      <c r="B222" s="22">
        <v>21</v>
      </c>
      <c r="C222" s="22" t="s">
        <v>736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256.1</v>
      </c>
      <c r="I222" s="46"/>
      <c r="J222" s="46"/>
      <c r="K222" s="46">
        <f t="shared" si="5"/>
        <v>256.1</v>
      </c>
    </row>
    <row r="223" spans="1:11" ht="12.75">
      <c r="A223" s="21" t="s">
        <v>673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256.1</v>
      </c>
      <c r="I223" s="46"/>
      <c r="J223" s="46"/>
      <c r="K223" s="46">
        <f t="shared" si="5"/>
        <v>256.1</v>
      </c>
    </row>
    <row r="224" spans="1:11" ht="12.75">
      <c r="A224" s="21" t="s">
        <v>673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256.1</v>
      </c>
      <c r="I224" s="46"/>
      <c r="J224" s="46"/>
      <c r="K224" s="46">
        <f t="shared" si="5"/>
        <v>256.1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256.1</v>
      </c>
      <c r="I225" s="46"/>
      <c r="J225" s="46"/>
      <c r="K225" s="46">
        <f t="shared" si="5"/>
        <v>256.1</v>
      </c>
    </row>
    <row r="226" spans="1:11" ht="12.75">
      <c r="A226" s="21" t="s">
        <v>745</v>
      </c>
      <c r="B226" s="22">
        <v>1</v>
      </c>
      <c r="C226" s="22" t="s">
        <v>749</v>
      </c>
      <c r="D226" s="22">
        <v>0</v>
      </c>
      <c r="E226" s="22" t="s">
        <v>750</v>
      </c>
      <c r="F226" s="73" t="s">
        <v>751</v>
      </c>
      <c r="G226" s="46"/>
      <c r="H226" s="46">
        <f aca="true" t="shared" si="6" ref="H226:H289">$D$4</f>
        <v>256.1</v>
      </c>
      <c r="I226" s="46"/>
      <c r="J226" s="46"/>
      <c r="K226" s="46">
        <f aca="true" t="shared" si="7" ref="K226:K289">$D$4</f>
        <v>256.1</v>
      </c>
    </row>
    <row r="227" spans="1:11" ht="12.75">
      <c r="A227" s="21" t="s">
        <v>745</v>
      </c>
      <c r="B227" s="22">
        <v>2</v>
      </c>
      <c r="C227" s="22" t="s">
        <v>752</v>
      </c>
      <c r="D227" s="22">
        <v>0</v>
      </c>
      <c r="E227" s="22" t="s">
        <v>753</v>
      </c>
      <c r="F227" s="73" t="s">
        <v>754</v>
      </c>
      <c r="G227" s="46"/>
      <c r="H227" s="46">
        <f t="shared" si="6"/>
        <v>256.1</v>
      </c>
      <c r="I227" s="46"/>
      <c r="J227" s="46"/>
      <c r="K227" s="46">
        <f t="shared" si="7"/>
        <v>256.1</v>
      </c>
    </row>
    <row r="228" spans="1:11" ht="12.75">
      <c r="A228" s="21" t="s">
        <v>745</v>
      </c>
      <c r="B228" s="22">
        <v>3</v>
      </c>
      <c r="C228" s="22" t="s">
        <v>755</v>
      </c>
      <c r="D228" s="22">
        <v>0</v>
      </c>
      <c r="E228" s="22" t="s">
        <v>756</v>
      </c>
      <c r="F228" s="73" t="s">
        <v>757</v>
      </c>
      <c r="G228" s="46"/>
      <c r="H228" s="46">
        <f t="shared" si="6"/>
        <v>256.1</v>
      </c>
      <c r="I228" s="46"/>
      <c r="J228" s="46"/>
      <c r="K228" s="46">
        <f t="shared" si="7"/>
        <v>256.1</v>
      </c>
    </row>
    <row r="229" spans="1:11" ht="12.75">
      <c r="A229" s="21" t="s">
        <v>745</v>
      </c>
      <c r="B229" s="22">
        <v>4</v>
      </c>
      <c r="C229" s="22" t="s">
        <v>758</v>
      </c>
      <c r="D229" s="22">
        <v>0</v>
      </c>
      <c r="E229" s="22" t="s">
        <v>759</v>
      </c>
      <c r="F229" s="73" t="s">
        <v>760</v>
      </c>
      <c r="G229" s="46"/>
      <c r="H229" s="46">
        <f t="shared" si="6"/>
        <v>256.1</v>
      </c>
      <c r="I229" s="46"/>
      <c r="J229" s="46"/>
      <c r="K229" s="46">
        <f t="shared" si="7"/>
        <v>256.1</v>
      </c>
    </row>
    <row r="230" spans="1:11" ht="12.75">
      <c r="A230" s="21" t="s">
        <v>745</v>
      </c>
      <c r="B230" s="22">
        <v>5</v>
      </c>
      <c r="C230" s="22" t="s">
        <v>761</v>
      </c>
      <c r="D230" s="22">
        <v>0</v>
      </c>
      <c r="E230" s="22" t="s">
        <v>762</v>
      </c>
      <c r="F230" s="73" t="s">
        <v>763</v>
      </c>
      <c r="G230" s="46"/>
      <c r="H230" s="46">
        <f t="shared" si="6"/>
        <v>256.1</v>
      </c>
      <c r="I230" s="46"/>
      <c r="J230" s="46"/>
      <c r="K230" s="46">
        <f t="shared" si="7"/>
        <v>256.1</v>
      </c>
    </row>
    <row r="231" spans="1:11" ht="12.75">
      <c r="A231" s="21" t="s">
        <v>745</v>
      </c>
      <c r="B231" s="22">
        <v>6</v>
      </c>
      <c r="C231" s="22" t="s">
        <v>764</v>
      </c>
      <c r="D231" s="22">
        <v>0</v>
      </c>
      <c r="E231" s="22" t="s">
        <v>765</v>
      </c>
      <c r="F231" s="73" t="s">
        <v>766</v>
      </c>
      <c r="G231" s="46"/>
      <c r="H231" s="46">
        <f t="shared" si="6"/>
        <v>256.1</v>
      </c>
      <c r="I231" s="46"/>
      <c r="J231" s="46"/>
      <c r="K231" s="46">
        <f t="shared" si="7"/>
        <v>256.1</v>
      </c>
    </row>
    <row r="232" spans="1:11" ht="12.75">
      <c r="A232" s="21" t="s">
        <v>745</v>
      </c>
      <c r="B232" s="22">
        <v>7</v>
      </c>
      <c r="C232" s="22" t="s">
        <v>767</v>
      </c>
      <c r="D232" s="22">
        <v>0</v>
      </c>
      <c r="E232" s="22" t="s">
        <v>768</v>
      </c>
      <c r="F232" s="73" t="s">
        <v>769</v>
      </c>
      <c r="G232" s="46"/>
      <c r="H232" s="46">
        <f t="shared" si="6"/>
        <v>256.1</v>
      </c>
      <c r="I232" s="46"/>
      <c r="J232" s="46"/>
      <c r="K232" s="46">
        <f t="shared" si="7"/>
        <v>256.1</v>
      </c>
    </row>
    <row r="233" spans="1:11" ht="12.75">
      <c r="A233" s="21" t="s">
        <v>745</v>
      </c>
      <c r="B233" s="22">
        <v>8</v>
      </c>
      <c r="C233" s="22" t="s">
        <v>770</v>
      </c>
      <c r="D233" s="22">
        <v>0</v>
      </c>
      <c r="E233" s="22" t="s">
        <v>771</v>
      </c>
      <c r="F233" s="73" t="s">
        <v>772</v>
      </c>
      <c r="G233" s="46"/>
      <c r="H233" s="46">
        <f t="shared" si="6"/>
        <v>256.1</v>
      </c>
      <c r="I233" s="46"/>
      <c r="J233" s="46"/>
      <c r="K233" s="46">
        <f t="shared" si="7"/>
        <v>256.1</v>
      </c>
    </row>
    <row r="234" spans="1:11" ht="12.75">
      <c r="A234" s="21" t="s">
        <v>745</v>
      </c>
      <c r="B234" s="22">
        <v>9</v>
      </c>
      <c r="C234" s="22" t="s">
        <v>773</v>
      </c>
      <c r="D234" s="22">
        <v>0</v>
      </c>
      <c r="E234" s="22" t="s">
        <v>774</v>
      </c>
      <c r="F234" s="73" t="s">
        <v>775</v>
      </c>
      <c r="G234" s="46"/>
      <c r="H234" s="46">
        <f t="shared" si="6"/>
        <v>256.1</v>
      </c>
      <c r="I234" s="46"/>
      <c r="J234" s="46"/>
      <c r="K234" s="46">
        <f t="shared" si="7"/>
        <v>256.1</v>
      </c>
    </row>
    <row r="235" spans="1:11" ht="12.75">
      <c r="A235" s="21" t="s">
        <v>745</v>
      </c>
      <c r="B235" s="22">
        <v>10</v>
      </c>
      <c r="C235" s="22" t="s">
        <v>776</v>
      </c>
      <c r="D235" s="22">
        <v>0</v>
      </c>
      <c r="E235" s="22" t="s">
        <v>777</v>
      </c>
      <c r="F235" s="73" t="s">
        <v>778</v>
      </c>
      <c r="G235" s="46"/>
      <c r="H235" s="46">
        <f t="shared" si="6"/>
        <v>256.1</v>
      </c>
      <c r="I235" s="46"/>
      <c r="J235" s="46"/>
      <c r="K235" s="46">
        <f t="shared" si="7"/>
        <v>256.1</v>
      </c>
    </row>
    <row r="236" spans="1:11" ht="12.75">
      <c r="A236" s="21" t="s">
        <v>745</v>
      </c>
      <c r="B236" s="22">
        <v>11</v>
      </c>
      <c r="C236" s="22" t="s">
        <v>779</v>
      </c>
      <c r="D236" s="22">
        <v>0</v>
      </c>
      <c r="E236" s="22" t="s">
        <v>780</v>
      </c>
      <c r="F236" s="73" t="s">
        <v>781</v>
      </c>
      <c r="G236" s="46"/>
      <c r="H236" s="46">
        <f t="shared" si="6"/>
        <v>256.1</v>
      </c>
      <c r="I236" s="46"/>
      <c r="J236" s="46"/>
      <c r="K236" s="46">
        <f t="shared" si="7"/>
        <v>256.1</v>
      </c>
    </row>
    <row r="237" spans="1:11" ht="12.75">
      <c r="A237" s="21" t="s">
        <v>745</v>
      </c>
      <c r="B237" s="22">
        <v>12</v>
      </c>
      <c r="C237" s="22" t="s">
        <v>782</v>
      </c>
      <c r="D237" s="22">
        <v>0</v>
      </c>
      <c r="E237" s="22" t="s">
        <v>783</v>
      </c>
      <c r="F237" s="73" t="s">
        <v>784</v>
      </c>
      <c r="G237" s="46"/>
      <c r="H237" s="46">
        <f t="shared" si="6"/>
        <v>256.1</v>
      </c>
      <c r="I237" s="46"/>
      <c r="J237" s="46"/>
      <c r="K237" s="46">
        <f t="shared" si="7"/>
        <v>256.1</v>
      </c>
    </row>
    <row r="238" spans="1:11" ht="12.75">
      <c r="A238" s="21" t="s">
        <v>745</v>
      </c>
      <c r="B238" s="22">
        <v>13</v>
      </c>
      <c r="C238" s="22" t="s">
        <v>785</v>
      </c>
      <c r="D238" s="22">
        <v>0</v>
      </c>
      <c r="E238" s="22" t="s">
        <v>786</v>
      </c>
      <c r="F238" s="73" t="s">
        <v>787</v>
      </c>
      <c r="G238" s="46"/>
      <c r="H238" s="46">
        <f t="shared" si="6"/>
        <v>256.1</v>
      </c>
      <c r="I238" s="46"/>
      <c r="J238" s="46"/>
      <c r="K238" s="46">
        <f t="shared" si="7"/>
        <v>256.1</v>
      </c>
    </row>
    <row r="239" spans="1:11" ht="12.75">
      <c r="A239" s="21" t="s">
        <v>745</v>
      </c>
      <c r="B239" s="22">
        <v>14</v>
      </c>
      <c r="C239" s="22" t="s">
        <v>788</v>
      </c>
      <c r="D239" s="22">
        <v>0</v>
      </c>
      <c r="E239" s="22" t="s">
        <v>789</v>
      </c>
      <c r="F239" s="73" t="s">
        <v>790</v>
      </c>
      <c r="G239" s="46"/>
      <c r="H239" s="46">
        <f t="shared" si="6"/>
        <v>256.1</v>
      </c>
      <c r="I239" s="46"/>
      <c r="J239" s="46"/>
      <c r="K239" s="46">
        <f t="shared" si="7"/>
        <v>256.1</v>
      </c>
    </row>
    <row r="240" spans="1:11" ht="12.75">
      <c r="A240" s="21" t="s">
        <v>745</v>
      </c>
      <c r="B240" s="22">
        <v>15</v>
      </c>
      <c r="C240" s="22" t="s">
        <v>791</v>
      </c>
      <c r="D240" s="22">
        <v>0</v>
      </c>
      <c r="E240" s="22" t="s">
        <v>792</v>
      </c>
      <c r="F240" s="73" t="s">
        <v>793</v>
      </c>
      <c r="G240" s="46"/>
      <c r="H240" s="46">
        <f t="shared" si="6"/>
        <v>256.1</v>
      </c>
      <c r="I240" s="46"/>
      <c r="J240" s="46"/>
      <c r="K240" s="46">
        <f t="shared" si="7"/>
        <v>256.1</v>
      </c>
    </row>
    <row r="241" spans="1:11" ht="12.75">
      <c r="A241" s="21" t="s">
        <v>745</v>
      </c>
      <c r="B241" s="22">
        <v>16</v>
      </c>
      <c r="C241" s="22" t="s">
        <v>794</v>
      </c>
      <c r="D241" s="22">
        <v>0</v>
      </c>
      <c r="E241" s="22" t="s">
        <v>795</v>
      </c>
      <c r="F241" s="73" t="s">
        <v>796</v>
      </c>
      <c r="G241" s="46"/>
      <c r="H241" s="46">
        <f t="shared" si="6"/>
        <v>256.1</v>
      </c>
      <c r="I241" s="46"/>
      <c r="J241" s="46"/>
      <c r="K241" s="46">
        <f t="shared" si="7"/>
        <v>256.1</v>
      </c>
    </row>
    <row r="242" spans="1:11" ht="12.75">
      <c r="A242" s="21" t="s">
        <v>745</v>
      </c>
      <c r="B242" s="22">
        <v>17</v>
      </c>
      <c r="C242" s="22" t="s">
        <v>797</v>
      </c>
      <c r="D242" s="22">
        <v>0</v>
      </c>
      <c r="E242" s="22" t="s">
        <v>798</v>
      </c>
      <c r="F242" s="73" t="s">
        <v>799</v>
      </c>
      <c r="G242" s="46"/>
      <c r="H242" s="46">
        <f t="shared" si="6"/>
        <v>256.1</v>
      </c>
      <c r="I242" s="46"/>
      <c r="J242" s="46"/>
      <c r="K242" s="46">
        <f t="shared" si="7"/>
        <v>256.1</v>
      </c>
    </row>
    <row r="243" spans="1:11" ht="12.75">
      <c r="A243" s="21" t="s">
        <v>745</v>
      </c>
      <c r="B243" s="22">
        <v>18</v>
      </c>
      <c r="C243" s="22" t="s">
        <v>800</v>
      </c>
      <c r="D243" s="22">
        <v>0</v>
      </c>
      <c r="E243" s="22" t="s">
        <v>801</v>
      </c>
      <c r="F243" s="73" t="s">
        <v>802</v>
      </c>
      <c r="G243" s="46"/>
      <c r="H243" s="46">
        <f t="shared" si="6"/>
        <v>256.1</v>
      </c>
      <c r="I243" s="46"/>
      <c r="J243" s="46"/>
      <c r="K243" s="46">
        <f t="shared" si="7"/>
        <v>256.1</v>
      </c>
    </row>
    <row r="244" spans="1:11" ht="12.75">
      <c r="A244" s="21" t="s">
        <v>745</v>
      </c>
      <c r="B244" s="22">
        <v>19</v>
      </c>
      <c r="C244" s="22" t="s">
        <v>803</v>
      </c>
      <c r="D244" s="22">
        <v>0</v>
      </c>
      <c r="E244" s="22" t="s">
        <v>804</v>
      </c>
      <c r="F244" s="73" t="s">
        <v>805</v>
      </c>
      <c r="G244" s="46"/>
      <c r="H244" s="46">
        <f t="shared" si="6"/>
        <v>256.1</v>
      </c>
      <c r="I244" s="46"/>
      <c r="J244" s="46"/>
      <c r="K244" s="46">
        <f t="shared" si="7"/>
        <v>256.1</v>
      </c>
    </row>
    <row r="245" spans="1:11" ht="12.75">
      <c r="A245" s="21" t="s">
        <v>745</v>
      </c>
      <c r="B245" s="22">
        <v>20</v>
      </c>
      <c r="C245" s="22" t="s">
        <v>806</v>
      </c>
      <c r="D245" s="22">
        <v>0</v>
      </c>
      <c r="E245" s="22" t="s">
        <v>807</v>
      </c>
      <c r="F245" s="73" t="s">
        <v>808</v>
      </c>
      <c r="G245" s="46"/>
      <c r="H245" s="46">
        <f t="shared" si="6"/>
        <v>256.1</v>
      </c>
      <c r="I245" s="46"/>
      <c r="J245" s="46"/>
      <c r="K245" s="46">
        <f t="shared" si="7"/>
        <v>256.1</v>
      </c>
    </row>
    <row r="246" spans="1:11" ht="12.75">
      <c r="A246" s="21" t="s">
        <v>745</v>
      </c>
      <c r="B246" s="22">
        <v>21</v>
      </c>
      <c r="C246" s="22" t="s">
        <v>809</v>
      </c>
      <c r="D246" s="22">
        <v>0</v>
      </c>
      <c r="E246" s="22" t="s">
        <v>810</v>
      </c>
      <c r="F246" s="73" t="s">
        <v>811</v>
      </c>
      <c r="G246" s="46"/>
      <c r="H246" s="46">
        <f t="shared" si="6"/>
        <v>256.1</v>
      </c>
      <c r="I246" s="46"/>
      <c r="J246" s="46"/>
      <c r="K246" s="46">
        <f t="shared" si="7"/>
        <v>256.1</v>
      </c>
    </row>
    <row r="247" spans="1:11" ht="12.75">
      <c r="A247" s="21" t="s">
        <v>745</v>
      </c>
      <c r="B247" s="22">
        <v>22</v>
      </c>
      <c r="C247" s="22" t="s">
        <v>812</v>
      </c>
      <c r="D247" s="22">
        <v>0</v>
      </c>
      <c r="E247" s="22">
        <v>681</v>
      </c>
      <c r="F247" s="73" t="s">
        <v>813</v>
      </c>
      <c r="G247" s="46"/>
      <c r="H247" s="46">
        <f t="shared" si="6"/>
        <v>256.1</v>
      </c>
      <c r="I247" s="46"/>
      <c r="J247" s="46"/>
      <c r="K247" s="46">
        <f t="shared" si="7"/>
        <v>256.1</v>
      </c>
    </row>
    <row r="248" spans="1:11" ht="12.75">
      <c r="A248" s="21" t="s">
        <v>745</v>
      </c>
      <c r="B248" s="22">
        <v>23</v>
      </c>
      <c r="C248" s="22" t="s">
        <v>814</v>
      </c>
      <c r="D248" s="22">
        <v>0</v>
      </c>
      <c r="E248" s="22" t="s">
        <v>815</v>
      </c>
      <c r="F248" s="73" t="s">
        <v>816</v>
      </c>
      <c r="G248" s="46"/>
      <c r="H248" s="46">
        <f t="shared" si="6"/>
        <v>256.1</v>
      </c>
      <c r="I248" s="46"/>
      <c r="J248" s="46"/>
      <c r="K248" s="46">
        <f t="shared" si="7"/>
        <v>256.1</v>
      </c>
    </row>
    <row r="249" spans="1:11" ht="12.75">
      <c r="A249" s="21" t="s">
        <v>817</v>
      </c>
      <c r="B249" s="22">
        <v>0</v>
      </c>
      <c r="C249" s="22" t="s">
        <v>818</v>
      </c>
      <c r="D249" s="22">
        <v>0</v>
      </c>
      <c r="E249" s="22" t="s">
        <v>819</v>
      </c>
      <c r="F249" s="73" t="s">
        <v>820</v>
      </c>
      <c r="G249" s="46"/>
      <c r="H249" s="46">
        <f t="shared" si="6"/>
        <v>256.1</v>
      </c>
      <c r="I249" s="46"/>
      <c r="J249" s="46"/>
      <c r="K249" s="46">
        <f t="shared" si="7"/>
        <v>256.1</v>
      </c>
    </row>
    <row r="250" spans="1:11" ht="12.75">
      <c r="A250" s="21" t="s">
        <v>817</v>
      </c>
      <c r="B250" s="22">
        <v>1</v>
      </c>
      <c r="C250" s="22" t="s">
        <v>821</v>
      </c>
      <c r="D250" s="22">
        <v>0</v>
      </c>
      <c r="E250" s="22" t="s">
        <v>822</v>
      </c>
      <c r="F250" s="73" t="s">
        <v>823</v>
      </c>
      <c r="G250" s="46"/>
      <c r="H250" s="46">
        <f t="shared" si="6"/>
        <v>256.1</v>
      </c>
      <c r="I250" s="46"/>
      <c r="J250" s="46"/>
      <c r="K250" s="46">
        <f t="shared" si="7"/>
        <v>256.1</v>
      </c>
    </row>
    <row r="251" spans="1:11" ht="12.75">
      <c r="A251" s="21" t="s">
        <v>817</v>
      </c>
      <c r="B251" s="22">
        <v>2</v>
      </c>
      <c r="C251" s="22" t="s">
        <v>824</v>
      </c>
      <c r="D251" s="22">
        <v>0</v>
      </c>
      <c r="E251" s="22" t="s">
        <v>825</v>
      </c>
      <c r="F251" s="73" t="s">
        <v>826</v>
      </c>
      <c r="G251" s="46"/>
      <c r="H251" s="46">
        <f t="shared" si="6"/>
        <v>256.1</v>
      </c>
      <c r="I251" s="46"/>
      <c r="J251" s="46"/>
      <c r="K251" s="46">
        <f t="shared" si="7"/>
        <v>256.1</v>
      </c>
    </row>
    <row r="252" spans="1:11" ht="12.75">
      <c r="A252" s="21" t="s">
        <v>817</v>
      </c>
      <c r="B252" s="22">
        <v>3</v>
      </c>
      <c r="C252" s="22" t="s">
        <v>827</v>
      </c>
      <c r="D252" s="22">
        <v>0</v>
      </c>
      <c r="E252" s="22" t="s">
        <v>828</v>
      </c>
      <c r="F252" s="73" t="s">
        <v>829</v>
      </c>
      <c r="G252" s="46"/>
      <c r="H252" s="46">
        <f t="shared" si="6"/>
        <v>256.1</v>
      </c>
      <c r="I252" s="46"/>
      <c r="J252" s="46"/>
      <c r="K252" s="46">
        <f t="shared" si="7"/>
        <v>256.1</v>
      </c>
    </row>
    <row r="253" spans="1:11" ht="12.75">
      <c r="A253" s="21" t="s">
        <v>817</v>
      </c>
      <c r="B253" s="22">
        <v>4</v>
      </c>
      <c r="C253" s="22" t="s">
        <v>830</v>
      </c>
      <c r="D253" s="22">
        <v>0</v>
      </c>
      <c r="E253" s="22" t="s">
        <v>831</v>
      </c>
      <c r="F253" s="73" t="s">
        <v>832</v>
      </c>
      <c r="G253" s="46"/>
      <c r="H253" s="46">
        <f t="shared" si="6"/>
        <v>256.1</v>
      </c>
      <c r="I253" s="46"/>
      <c r="J253" s="46"/>
      <c r="K253" s="46">
        <f t="shared" si="7"/>
        <v>256.1</v>
      </c>
    </row>
    <row r="254" spans="1:11" ht="12.75">
      <c r="A254" s="21" t="s">
        <v>817</v>
      </c>
      <c r="B254" s="22">
        <v>5</v>
      </c>
      <c r="C254" s="22" t="s">
        <v>833</v>
      </c>
      <c r="D254" s="22">
        <v>0</v>
      </c>
      <c r="E254" s="22" t="s">
        <v>834</v>
      </c>
      <c r="F254" s="73" t="s">
        <v>835</v>
      </c>
      <c r="G254" s="46"/>
      <c r="H254" s="46">
        <f t="shared" si="6"/>
        <v>256.1</v>
      </c>
      <c r="I254" s="46"/>
      <c r="J254" s="46"/>
      <c r="K254" s="46">
        <f t="shared" si="7"/>
        <v>256.1</v>
      </c>
    </row>
    <row r="255" spans="1:11" ht="12.75">
      <c r="A255" s="21" t="s">
        <v>817</v>
      </c>
      <c r="B255" s="22">
        <v>6</v>
      </c>
      <c r="C255" s="22">
        <v>1302</v>
      </c>
      <c r="D255" s="22" t="s">
        <v>836</v>
      </c>
      <c r="E255" s="22">
        <v>0</v>
      </c>
      <c r="F255" s="73" t="s">
        <v>837</v>
      </c>
      <c r="G255" s="46"/>
      <c r="H255" s="46">
        <f t="shared" si="6"/>
        <v>256.1</v>
      </c>
      <c r="I255" s="46"/>
      <c r="J255" s="46"/>
      <c r="K255" s="46">
        <f t="shared" si="7"/>
        <v>256.1</v>
      </c>
    </row>
    <row r="256" spans="1:11" ht="12.75">
      <c r="A256" s="21" t="s">
        <v>817</v>
      </c>
      <c r="B256" s="22">
        <v>7</v>
      </c>
      <c r="C256" s="22" t="s">
        <v>838</v>
      </c>
      <c r="D256" s="22" t="s">
        <v>839</v>
      </c>
      <c r="E256" s="22">
        <v>0</v>
      </c>
      <c r="F256" s="73" t="s">
        <v>840</v>
      </c>
      <c r="G256" s="46"/>
      <c r="H256" s="46">
        <f t="shared" si="6"/>
        <v>256.1</v>
      </c>
      <c r="I256" s="46"/>
      <c r="J256" s="46"/>
      <c r="K256" s="46">
        <f t="shared" si="7"/>
        <v>256.1</v>
      </c>
    </row>
    <row r="257" spans="1:11" ht="12.75">
      <c r="A257" s="21" t="s">
        <v>817</v>
      </c>
      <c r="B257" s="22">
        <v>8</v>
      </c>
      <c r="C257" s="22" t="s">
        <v>841</v>
      </c>
      <c r="D257" s="22">
        <v>0</v>
      </c>
      <c r="E257" s="22" t="s">
        <v>842</v>
      </c>
      <c r="F257" s="73" t="s">
        <v>843</v>
      </c>
      <c r="G257" s="46"/>
      <c r="H257" s="46">
        <f t="shared" si="6"/>
        <v>256.1</v>
      </c>
      <c r="I257" s="46"/>
      <c r="J257" s="46"/>
      <c r="K257" s="46">
        <f t="shared" si="7"/>
        <v>256.1</v>
      </c>
    </row>
    <row r="258" spans="1:11" ht="12.75">
      <c r="A258" s="21" t="s">
        <v>817</v>
      </c>
      <c r="B258" s="22">
        <v>9</v>
      </c>
      <c r="C258" s="22" t="s">
        <v>844</v>
      </c>
      <c r="D258" s="22">
        <v>0</v>
      </c>
      <c r="E258" s="22" t="s">
        <v>845</v>
      </c>
      <c r="F258" s="73" t="s">
        <v>846</v>
      </c>
      <c r="G258" s="46"/>
      <c r="H258" s="46">
        <f t="shared" si="6"/>
        <v>256.1</v>
      </c>
      <c r="I258" s="46"/>
      <c r="J258" s="46"/>
      <c r="K258" s="46">
        <f t="shared" si="7"/>
        <v>256.1</v>
      </c>
    </row>
    <row r="259" spans="1:11" ht="12.75">
      <c r="A259" s="21" t="s">
        <v>817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46"/>
      <c r="H259" s="46">
        <f t="shared" si="6"/>
        <v>256.1</v>
      </c>
      <c r="I259" s="46"/>
      <c r="J259" s="46"/>
      <c r="K259" s="46">
        <f t="shared" si="7"/>
        <v>256.1</v>
      </c>
    </row>
    <row r="260" spans="1:11" ht="12.75">
      <c r="A260" s="21" t="s">
        <v>817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46"/>
      <c r="H260" s="46">
        <f t="shared" si="6"/>
        <v>256.1</v>
      </c>
      <c r="I260" s="46"/>
      <c r="J260" s="46"/>
      <c r="K260" s="46">
        <f t="shared" si="7"/>
        <v>256.1</v>
      </c>
    </row>
    <row r="261" spans="1:11" ht="12.75">
      <c r="A261" s="21" t="s">
        <v>817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46"/>
      <c r="H261" s="46">
        <f t="shared" si="6"/>
        <v>256.1</v>
      </c>
      <c r="I261" s="46"/>
      <c r="J261" s="46"/>
      <c r="K261" s="46">
        <f t="shared" si="7"/>
        <v>256.1</v>
      </c>
    </row>
    <row r="262" spans="1:11" ht="12.75">
      <c r="A262" s="21" t="s">
        <v>817</v>
      </c>
      <c r="B262" s="22">
        <v>13</v>
      </c>
      <c r="C262" s="22" t="s">
        <v>856</v>
      </c>
      <c r="D262" s="22">
        <v>0</v>
      </c>
      <c r="E262" s="22" t="s">
        <v>857</v>
      </c>
      <c r="F262" s="73" t="s">
        <v>858</v>
      </c>
      <c r="G262" s="46"/>
      <c r="H262" s="46">
        <f t="shared" si="6"/>
        <v>256.1</v>
      </c>
      <c r="I262" s="46"/>
      <c r="J262" s="46"/>
      <c r="K262" s="46">
        <f t="shared" si="7"/>
        <v>256.1</v>
      </c>
    </row>
    <row r="263" spans="1:11" ht="12.75">
      <c r="A263" s="21" t="s">
        <v>817</v>
      </c>
      <c r="B263" s="22">
        <v>14</v>
      </c>
      <c r="C263" s="22" t="s">
        <v>859</v>
      </c>
      <c r="D263" s="22">
        <v>0</v>
      </c>
      <c r="E263" s="22" t="s">
        <v>860</v>
      </c>
      <c r="F263" s="73" t="s">
        <v>861</v>
      </c>
      <c r="G263" s="46"/>
      <c r="H263" s="46">
        <f t="shared" si="6"/>
        <v>256.1</v>
      </c>
      <c r="I263" s="46"/>
      <c r="J263" s="46"/>
      <c r="K263" s="46">
        <f t="shared" si="7"/>
        <v>256.1</v>
      </c>
    </row>
    <row r="264" spans="1:11" ht="12.75">
      <c r="A264" s="21" t="s">
        <v>817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46"/>
      <c r="H264" s="46">
        <f t="shared" si="6"/>
        <v>256.1</v>
      </c>
      <c r="I264" s="46"/>
      <c r="J264" s="46"/>
      <c r="K264" s="46">
        <f t="shared" si="7"/>
        <v>256.1</v>
      </c>
    </row>
    <row r="265" spans="1:11" ht="12.75">
      <c r="A265" s="21" t="s">
        <v>817</v>
      </c>
      <c r="B265" s="22">
        <v>16</v>
      </c>
      <c r="C265" s="22" t="s">
        <v>865</v>
      </c>
      <c r="D265" s="22">
        <v>0</v>
      </c>
      <c r="E265" s="22" t="s">
        <v>866</v>
      </c>
      <c r="F265" s="73" t="s">
        <v>867</v>
      </c>
      <c r="G265" s="46"/>
      <c r="H265" s="46">
        <f t="shared" si="6"/>
        <v>256.1</v>
      </c>
      <c r="I265" s="46"/>
      <c r="J265" s="46"/>
      <c r="K265" s="46">
        <f t="shared" si="7"/>
        <v>256.1</v>
      </c>
    </row>
    <row r="266" spans="1:11" ht="12.75">
      <c r="A266" s="21" t="s">
        <v>817</v>
      </c>
      <c r="B266" s="22">
        <v>17</v>
      </c>
      <c r="C266" s="22" t="s">
        <v>868</v>
      </c>
      <c r="D266" s="22">
        <v>0</v>
      </c>
      <c r="E266" s="22" t="s">
        <v>869</v>
      </c>
      <c r="F266" s="73" t="s">
        <v>870</v>
      </c>
      <c r="G266" s="46"/>
      <c r="H266" s="46">
        <f t="shared" si="6"/>
        <v>256.1</v>
      </c>
      <c r="I266" s="46"/>
      <c r="J266" s="46"/>
      <c r="K266" s="46">
        <f t="shared" si="7"/>
        <v>256.1</v>
      </c>
    </row>
    <row r="267" spans="1:11" ht="12.75">
      <c r="A267" s="21" t="s">
        <v>817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46"/>
      <c r="H267" s="46">
        <f t="shared" si="6"/>
        <v>256.1</v>
      </c>
      <c r="I267" s="46"/>
      <c r="J267" s="46"/>
      <c r="K267" s="46">
        <f t="shared" si="7"/>
        <v>256.1</v>
      </c>
    </row>
    <row r="268" spans="1:11" ht="12.75">
      <c r="A268" s="21" t="s">
        <v>817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46"/>
      <c r="H268" s="46">
        <f t="shared" si="6"/>
        <v>256.1</v>
      </c>
      <c r="I268" s="46"/>
      <c r="J268" s="46"/>
      <c r="K268" s="46">
        <f t="shared" si="7"/>
        <v>256.1</v>
      </c>
    </row>
    <row r="269" spans="1:11" ht="12.75">
      <c r="A269" s="21" t="s">
        <v>817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46"/>
      <c r="H269" s="46">
        <f t="shared" si="6"/>
        <v>256.1</v>
      </c>
      <c r="I269" s="46"/>
      <c r="J269" s="46"/>
      <c r="K269" s="46">
        <f t="shared" si="7"/>
        <v>256.1</v>
      </c>
    </row>
    <row r="270" spans="1:11" ht="12.75">
      <c r="A270" s="21" t="s">
        <v>817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46"/>
      <c r="H270" s="46">
        <f t="shared" si="6"/>
        <v>256.1</v>
      </c>
      <c r="I270" s="46"/>
      <c r="J270" s="46"/>
      <c r="K270" s="46">
        <f t="shared" si="7"/>
        <v>256.1</v>
      </c>
    </row>
    <row r="271" spans="1:11" ht="12.75">
      <c r="A271" s="21" t="s">
        <v>817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46"/>
      <c r="H271" s="46">
        <f t="shared" si="6"/>
        <v>256.1</v>
      </c>
      <c r="I271" s="46"/>
      <c r="J271" s="46"/>
      <c r="K271" s="46">
        <f t="shared" si="7"/>
        <v>256.1</v>
      </c>
    </row>
    <row r="272" spans="1:11" ht="12.75">
      <c r="A272" s="21" t="s">
        <v>817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402</v>
      </c>
      <c r="G272" s="46"/>
      <c r="H272" s="46">
        <f t="shared" si="6"/>
        <v>256.1</v>
      </c>
      <c r="I272" s="46"/>
      <c r="J272" s="46"/>
      <c r="K272" s="46">
        <f t="shared" si="7"/>
        <v>256.1</v>
      </c>
    </row>
    <row r="273" spans="1:11" ht="12.75">
      <c r="A273" s="21" t="s">
        <v>888</v>
      </c>
      <c r="B273" s="22">
        <v>0</v>
      </c>
      <c r="C273" s="22" t="s">
        <v>889</v>
      </c>
      <c r="D273" s="22">
        <v>0</v>
      </c>
      <c r="E273" s="22" t="s">
        <v>890</v>
      </c>
      <c r="F273" s="73" t="s">
        <v>891</v>
      </c>
      <c r="G273" s="46"/>
      <c r="H273" s="46">
        <f t="shared" si="6"/>
        <v>256.1</v>
      </c>
      <c r="I273" s="46"/>
      <c r="J273" s="46"/>
      <c r="K273" s="46">
        <f t="shared" si="7"/>
        <v>256.1</v>
      </c>
    </row>
    <row r="274" spans="1:11" ht="12.75">
      <c r="A274" s="21" t="s">
        <v>888</v>
      </c>
      <c r="B274" s="22">
        <v>1</v>
      </c>
      <c r="C274" s="22" t="s">
        <v>892</v>
      </c>
      <c r="D274" s="22">
        <v>0</v>
      </c>
      <c r="E274" s="22" t="s">
        <v>893</v>
      </c>
      <c r="F274" s="73" t="s">
        <v>894</v>
      </c>
      <c r="G274" s="46"/>
      <c r="H274" s="46">
        <f t="shared" si="6"/>
        <v>256.1</v>
      </c>
      <c r="I274" s="46"/>
      <c r="J274" s="46"/>
      <c r="K274" s="46">
        <f t="shared" si="7"/>
        <v>256.1</v>
      </c>
    </row>
    <row r="275" spans="1:11" ht="12.75">
      <c r="A275" s="21" t="s">
        <v>888</v>
      </c>
      <c r="B275" s="22">
        <v>2</v>
      </c>
      <c r="C275" s="22" t="s">
        <v>895</v>
      </c>
      <c r="D275" s="22">
        <v>0</v>
      </c>
      <c r="E275" s="22" t="s">
        <v>896</v>
      </c>
      <c r="F275" s="73" t="s">
        <v>897</v>
      </c>
      <c r="G275" s="46"/>
      <c r="H275" s="46">
        <f t="shared" si="6"/>
        <v>256.1</v>
      </c>
      <c r="I275" s="46"/>
      <c r="J275" s="46"/>
      <c r="K275" s="46">
        <f t="shared" si="7"/>
        <v>256.1</v>
      </c>
    </row>
    <row r="276" spans="1:11" ht="12.75">
      <c r="A276" s="21" t="s">
        <v>888</v>
      </c>
      <c r="B276" s="22">
        <v>3</v>
      </c>
      <c r="C276" s="22" t="s">
        <v>898</v>
      </c>
      <c r="D276" s="22">
        <v>0</v>
      </c>
      <c r="E276" s="22" t="s">
        <v>899</v>
      </c>
      <c r="F276" s="73" t="s">
        <v>900</v>
      </c>
      <c r="G276" s="46"/>
      <c r="H276" s="46">
        <f t="shared" si="6"/>
        <v>256.1</v>
      </c>
      <c r="I276" s="46"/>
      <c r="J276" s="46"/>
      <c r="K276" s="46">
        <f t="shared" si="7"/>
        <v>256.1</v>
      </c>
    </row>
    <row r="277" spans="1:11" ht="12.75">
      <c r="A277" s="21" t="s">
        <v>888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46"/>
      <c r="H277" s="46">
        <f t="shared" si="6"/>
        <v>256.1</v>
      </c>
      <c r="I277" s="46"/>
      <c r="J277" s="46"/>
      <c r="K277" s="46">
        <f t="shared" si="7"/>
        <v>256.1</v>
      </c>
    </row>
    <row r="278" spans="1:11" ht="12.75">
      <c r="A278" s="21" t="s">
        <v>888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256.1</v>
      </c>
      <c r="I278" s="46"/>
      <c r="J278" s="46"/>
      <c r="K278" s="46">
        <f t="shared" si="7"/>
        <v>256.1</v>
      </c>
    </row>
    <row r="279" spans="1:11" ht="12.75">
      <c r="A279" s="21" t="s">
        <v>888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256.1</v>
      </c>
      <c r="I279" s="46"/>
      <c r="J279" s="46"/>
      <c r="K279" s="46">
        <f t="shared" si="7"/>
        <v>256.1</v>
      </c>
    </row>
    <row r="280" spans="1:11" ht="12.75">
      <c r="A280" s="21" t="s">
        <v>888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256.1</v>
      </c>
      <c r="I280" s="46"/>
      <c r="J280" s="46"/>
      <c r="K280" s="46">
        <f t="shared" si="7"/>
        <v>256.1</v>
      </c>
    </row>
    <row r="281" spans="1:11" ht="12.75">
      <c r="A281" s="21" t="s">
        <v>888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256.1</v>
      </c>
      <c r="I281" s="46"/>
      <c r="J281" s="46"/>
      <c r="K281" s="46">
        <f t="shared" si="7"/>
        <v>256.1</v>
      </c>
    </row>
    <row r="282" spans="1:11" ht="12.75">
      <c r="A282" s="21" t="s">
        <v>888</v>
      </c>
      <c r="B282" s="22">
        <v>9</v>
      </c>
      <c r="C282" s="22">
        <v>1652</v>
      </c>
      <c r="D282" s="22">
        <v>0</v>
      </c>
      <c r="E282" s="22" t="s">
        <v>252</v>
      </c>
      <c r="F282" s="73" t="s">
        <v>916</v>
      </c>
      <c r="G282" s="46"/>
      <c r="H282" s="46">
        <f t="shared" si="6"/>
        <v>256.1</v>
      </c>
      <c r="I282" s="46"/>
      <c r="J282" s="46"/>
      <c r="K282" s="46">
        <f t="shared" si="7"/>
        <v>256.1</v>
      </c>
    </row>
    <row r="283" spans="1:11" ht="12.75">
      <c r="A283" s="21" t="s">
        <v>888</v>
      </c>
      <c r="B283" s="22">
        <v>10</v>
      </c>
      <c r="C283" s="22" t="s">
        <v>917</v>
      </c>
      <c r="D283" s="22">
        <v>0</v>
      </c>
      <c r="E283" s="22" t="s">
        <v>918</v>
      </c>
      <c r="F283" s="73" t="s">
        <v>919</v>
      </c>
      <c r="G283" s="46"/>
      <c r="H283" s="46">
        <f t="shared" si="6"/>
        <v>256.1</v>
      </c>
      <c r="I283" s="46"/>
      <c r="J283" s="46"/>
      <c r="K283" s="46">
        <f t="shared" si="7"/>
        <v>256.1</v>
      </c>
    </row>
    <row r="284" spans="1:11" ht="12.75">
      <c r="A284" s="21" t="s">
        <v>888</v>
      </c>
      <c r="B284" s="22">
        <v>11</v>
      </c>
      <c r="C284" s="22" t="s">
        <v>920</v>
      </c>
      <c r="D284" s="22">
        <v>0</v>
      </c>
      <c r="E284" s="22" t="s">
        <v>921</v>
      </c>
      <c r="F284" s="73" t="s">
        <v>922</v>
      </c>
      <c r="G284" s="46"/>
      <c r="H284" s="46">
        <f t="shared" si="6"/>
        <v>256.1</v>
      </c>
      <c r="I284" s="46"/>
      <c r="J284" s="46"/>
      <c r="K284" s="46">
        <f t="shared" si="7"/>
        <v>256.1</v>
      </c>
    </row>
    <row r="285" spans="1:11" ht="12.75">
      <c r="A285" s="21" t="s">
        <v>888</v>
      </c>
      <c r="B285" s="22">
        <v>12</v>
      </c>
      <c r="C285" s="22" t="s">
        <v>923</v>
      </c>
      <c r="D285" s="22">
        <v>0</v>
      </c>
      <c r="E285" s="22" t="s">
        <v>924</v>
      </c>
      <c r="F285" s="73" t="s">
        <v>925</v>
      </c>
      <c r="G285" s="46"/>
      <c r="H285" s="46">
        <f t="shared" si="6"/>
        <v>256.1</v>
      </c>
      <c r="I285" s="46"/>
      <c r="J285" s="46"/>
      <c r="K285" s="46">
        <f t="shared" si="7"/>
        <v>256.1</v>
      </c>
    </row>
    <row r="286" spans="1:11" ht="12.75">
      <c r="A286" s="21" t="s">
        <v>888</v>
      </c>
      <c r="B286" s="22">
        <v>13</v>
      </c>
      <c r="C286" s="22" t="s">
        <v>926</v>
      </c>
      <c r="D286" s="22">
        <v>0</v>
      </c>
      <c r="E286" s="22" t="s">
        <v>927</v>
      </c>
      <c r="F286" s="73" t="s">
        <v>928</v>
      </c>
      <c r="G286" s="46"/>
      <c r="H286" s="46">
        <f t="shared" si="6"/>
        <v>256.1</v>
      </c>
      <c r="I286" s="46"/>
      <c r="J286" s="46"/>
      <c r="K286" s="46">
        <f t="shared" si="7"/>
        <v>256.1</v>
      </c>
    </row>
    <row r="287" spans="1:11" ht="12.75">
      <c r="A287" s="21" t="s">
        <v>888</v>
      </c>
      <c r="B287" s="22">
        <v>14</v>
      </c>
      <c r="C287" s="22" t="s">
        <v>929</v>
      </c>
      <c r="D287" s="22">
        <v>0</v>
      </c>
      <c r="E287" s="22" t="s">
        <v>930</v>
      </c>
      <c r="F287" s="73" t="s">
        <v>931</v>
      </c>
      <c r="G287" s="46"/>
      <c r="H287" s="46">
        <f t="shared" si="6"/>
        <v>256.1</v>
      </c>
      <c r="I287" s="46"/>
      <c r="J287" s="46"/>
      <c r="K287" s="46">
        <f t="shared" si="7"/>
        <v>256.1</v>
      </c>
    </row>
    <row r="288" spans="1:11" ht="12.75">
      <c r="A288" s="21" t="s">
        <v>888</v>
      </c>
      <c r="B288" s="22">
        <v>15</v>
      </c>
      <c r="C288" s="22" t="s">
        <v>932</v>
      </c>
      <c r="D288" s="22">
        <v>0</v>
      </c>
      <c r="E288" s="22" t="s">
        <v>933</v>
      </c>
      <c r="F288" s="73" t="s">
        <v>934</v>
      </c>
      <c r="G288" s="46"/>
      <c r="H288" s="46">
        <f t="shared" si="6"/>
        <v>256.1</v>
      </c>
      <c r="I288" s="46"/>
      <c r="J288" s="46"/>
      <c r="K288" s="46">
        <f t="shared" si="7"/>
        <v>256.1</v>
      </c>
    </row>
    <row r="289" spans="1:11" ht="12.75">
      <c r="A289" s="21" t="s">
        <v>888</v>
      </c>
      <c r="B289" s="22">
        <v>16</v>
      </c>
      <c r="C289" s="22" t="s">
        <v>935</v>
      </c>
      <c r="D289" s="22">
        <v>0</v>
      </c>
      <c r="E289" s="22" t="s">
        <v>936</v>
      </c>
      <c r="F289" s="73" t="s">
        <v>937</v>
      </c>
      <c r="G289" s="46"/>
      <c r="H289" s="46">
        <f t="shared" si="6"/>
        <v>256.1</v>
      </c>
      <c r="I289" s="46"/>
      <c r="J289" s="46"/>
      <c r="K289" s="46">
        <f t="shared" si="7"/>
        <v>256.1</v>
      </c>
    </row>
    <row r="290" spans="1:11" ht="12.75">
      <c r="A290" s="21" t="s">
        <v>888</v>
      </c>
      <c r="B290" s="22">
        <v>17</v>
      </c>
      <c r="C290" s="22" t="s">
        <v>938</v>
      </c>
      <c r="D290" s="22">
        <v>0</v>
      </c>
      <c r="E290" s="22" t="s">
        <v>939</v>
      </c>
      <c r="F290" s="73" t="s">
        <v>940</v>
      </c>
      <c r="G290" s="46"/>
      <c r="H290" s="46">
        <f aca="true" t="shared" si="8" ref="H290:H353">$D$4</f>
        <v>256.1</v>
      </c>
      <c r="I290" s="46"/>
      <c r="J290" s="46"/>
      <c r="K290" s="46">
        <f aca="true" t="shared" si="9" ref="K290:K353">$D$4</f>
        <v>256.1</v>
      </c>
    </row>
    <row r="291" spans="1:11" ht="12.75">
      <c r="A291" s="21" t="s">
        <v>888</v>
      </c>
      <c r="B291" s="22">
        <v>18</v>
      </c>
      <c r="C291" s="22" t="s">
        <v>941</v>
      </c>
      <c r="D291" s="22" t="s">
        <v>942</v>
      </c>
      <c r="E291" s="22">
        <v>0</v>
      </c>
      <c r="F291" s="73" t="s">
        <v>943</v>
      </c>
      <c r="G291" s="46"/>
      <c r="H291" s="46">
        <f t="shared" si="8"/>
        <v>256.1</v>
      </c>
      <c r="I291" s="46"/>
      <c r="J291" s="46"/>
      <c r="K291" s="46">
        <f t="shared" si="9"/>
        <v>256.1</v>
      </c>
    </row>
    <row r="292" spans="1:11" ht="12.75">
      <c r="A292" s="21" t="s">
        <v>888</v>
      </c>
      <c r="B292" s="22">
        <v>19</v>
      </c>
      <c r="C292" s="22" t="s">
        <v>944</v>
      </c>
      <c r="D292" s="22" t="s">
        <v>945</v>
      </c>
      <c r="E292" s="22">
        <v>0</v>
      </c>
      <c r="F292" s="73" t="s">
        <v>946</v>
      </c>
      <c r="G292" s="46"/>
      <c r="H292" s="46">
        <f t="shared" si="8"/>
        <v>256.1</v>
      </c>
      <c r="I292" s="46"/>
      <c r="J292" s="46"/>
      <c r="K292" s="46">
        <f t="shared" si="9"/>
        <v>256.1</v>
      </c>
    </row>
    <row r="293" spans="1:11" ht="12.75">
      <c r="A293" s="21" t="s">
        <v>888</v>
      </c>
      <c r="B293" s="22">
        <v>20</v>
      </c>
      <c r="C293" s="22" t="s">
        <v>947</v>
      </c>
      <c r="D293" s="22">
        <v>0</v>
      </c>
      <c r="E293" s="22" t="s">
        <v>948</v>
      </c>
      <c r="F293" s="73" t="s">
        <v>949</v>
      </c>
      <c r="G293" s="46"/>
      <c r="H293" s="46">
        <f t="shared" si="8"/>
        <v>256.1</v>
      </c>
      <c r="I293" s="46"/>
      <c r="J293" s="46"/>
      <c r="K293" s="46">
        <f t="shared" si="9"/>
        <v>256.1</v>
      </c>
    </row>
    <row r="294" spans="1:11" ht="12.75">
      <c r="A294" s="21" t="s">
        <v>888</v>
      </c>
      <c r="B294" s="22">
        <v>21</v>
      </c>
      <c r="C294" s="22" t="s">
        <v>950</v>
      </c>
      <c r="D294" s="22">
        <v>0</v>
      </c>
      <c r="E294" s="22" t="s">
        <v>951</v>
      </c>
      <c r="F294" s="73" t="s">
        <v>952</v>
      </c>
      <c r="G294" s="46"/>
      <c r="H294" s="46">
        <f t="shared" si="8"/>
        <v>256.1</v>
      </c>
      <c r="I294" s="46"/>
      <c r="J294" s="46"/>
      <c r="K294" s="46">
        <f t="shared" si="9"/>
        <v>256.1</v>
      </c>
    </row>
    <row r="295" spans="1:11" ht="12.75">
      <c r="A295" s="21" t="s">
        <v>888</v>
      </c>
      <c r="B295" s="22">
        <v>22</v>
      </c>
      <c r="C295" s="22" t="s">
        <v>953</v>
      </c>
      <c r="D295" s="22">
        <v>0</v>
      </c>
      <c r="E295" s="22" t="s">
        <v>954</v>
      </c>
      <c r="F295" s="73" t="s">
        <v>955</v>
      </c>
      <c r="G295" s="46"/>
      <c r="H295" s="46">
        <f t="shared" si="8"/>
        <v>256.1</v>
      </c>
      <c r="I295" s="46"/>
      <c r="J295" s="46"/>
      <c r="K295" s="46">
        <f t="shared" si="9"/>
        <v>256.1</v>
      </c>
    </row>
    <row r="296" spans="1:11" ht="12.75">
      <c r="A296" s="21" t="s">
        <v>888</v>
      </c>
      <c r="B296" s="22">
        <v>23</v>
      </c>
      <c r="C296" s="22" t="s">
        <v>956</v>
      </c>
      <c r="D296" s="22">
        <v>0</v>
      </c>
      <c r="E296" s="22" t="s">
        <v>957</v>
      </c>
      <c r="F296" s="73" t="s">
        <v>958</v>
      </c>
      <c r="G296" s="46"/>
      <c r="H296" s="46">
        <f t="shared" si="8"/>
        <v>256.1</v>
      </c>
      <c r="I296" s="46"/>
      <c r="J296" s="46"/>
      <c r="K296" s="46">
        <f t="shared" si="9"/>
        <v>256.1</v>
      </c>
    </row>
    <row r="297" spans="1:11" ht="12.75">
      <c r="A297" s="21" t="s">
        <v>959</v>
      </c>
      <c r="B297" s="22">
        <v>0</v>
      </c>
      <c r="C297" s="22" t="s">
        <v>960</v>
      </c>
      <c r="D297" s="22">
        <v>0</v>
      </c>
      <c r="E297" s="22" t="s">
        <v>961</v>
      </c>
      <c r="F297" s="73" t="s">
        <v>962</v>
      </c>
      <c r="G297" s="46"/>
      <c r="H297" s="46">
        <f t="shared" si="8"/>
        <v>256.1</v>
      </c>
      <c r="I297" s="46"/>
      <c r="J297" s="46"/>
      <c r="K297" s="46">
        <f t="shared" si="9"/>
        <v>256.1</v>
      </c>
    </row>
    <row r="298" spans="1:11" ht="12.75">
      <c r="A298" s="21" t="s">
        <v>959</v>
      </c>
      <c r="B298" s="22">
        <v>1</v>
      </c>
      <c r="C298" s="22" t="s">
        <v>963</v>
      </c>
      <c r="D298" s="22">
        <v>0</v>
      </c>
      <c r="E298" s="22" t="s">
        <v>964</v>
      </c>
      <c r="F298" s="73" t="s">
        <v>965</v>
      </c>
      <c r="G298" s="46"/>
      <c r="H298" s="46">
        <f t="shared" si="8"/>
        <v>256.1</v>
      </c>
      <c r="I298" s="46"/>
      <c r="J298" s="46"/>
      <c r="K298" s="46">
        <f t="shared" si="9"/>
        <v>256.1</v>
      </c>
    </row>
    <row r="299" spans="1:11" ht="12.75">
      <c r="A299" s="21" t="s">
        <v>959</v>
      </c>
      <c r="B299" s="22">
        <v>2</v>
      </c>
      <c r="C299" s="22" t="s">
        <v>966</v>
      </c>
      <c r="D299" s="22">
        <v>0</v>
      </c>
      <c r="E299" s="22" t="s">
        <v>967</v>
      </c>
      <c r="F299" s="73" t="s">
        <v>968</v>
      </c>
      <c r="G299" s="46"/>
      <c r="H299" s="46">
        <f t="shared" si="8"/>
        <v>256.1</v>
      </c>
      <c r="I299" s="46"/>
      <c r="J299" s="46"/>
      <c r="K299" s="46">
        <f t="shared" si="9"/>
        <v>256.1</v>
      </c>
    </row>
    <row r="300" spans="1:11" ht="12.75">
      <c r="A300" s="21" t="s">
        <v>959</v>
      </c>
      <c r="B300" s="22">
        <v>3</v>
      </c>
      <c r="C300" s="22" t="s">
        <v>969</v>
      </c>
      <c r="D300" s="22">
        <v>0</v>
      </c>
      <c r="E300" s="22" t="s">
        <v>970</v>
      </c>
      <c r="F300" s="73" t="s">
        <v>971</v>
      </c>
      <c r="G300" s="46"/>
      <c r="H300" s="46">
        <f t="shared" si="8"/>
        <v>256.1</v>
      </c>
      <c r="I300" s="46"/>
      <c r="J300" s="46"/>
      <c r="K300" s="46">
        <f t="shared" si="9"/>
        <v>256.1</v>
      </c>
    </row>
    <row r="301" spans="1:11" ht="12.75">
      <c r="A301" s="21" t="s">
        <v>959</v>
      </c>
      <c r="B301" s="22">
        <v>4</v>
      </c>
      <c r="C301" s="22" t="s">
        <v>972</v>
      </c>
      <c r="D301" s="22">
        <v>0</v>
      </c>
      <c r="E301" s="22" t="s">
        <v>973</v>
      </c>
      <c r="F301" s="73" t="s">
        <v>974</v>
      </c>
      <c r="G301" s="46"/>
      <c r="H301" s="46">
        <f t="shared" si="8"/>
        <v>256.1</v>
      </c>
      <c r="I301" s="46"/>
      <c r="J301" s="46"/>
      <c r="K301" s="46">
        <f t="shared" si="9"/>
        <v>256.1</v>
      </c>
    </row>
    <row r="302" spans="1:11" ht="12.75">
      <c r="A302" s="21" t="s">
        <v>959</v>
      </c>
      <c r="B302" s="22">
        <v>5</v>
      </c>
      <c r="C302" s="22" t="s">
        <v>975</v>
      </c>
      <c r="D302" s="22">
        <v>0</v>
      </c>
      <c r="E302" s="22" t="s">
        <v>976</v>
      </c>
      <c r="F302" s="73" t="s">
        <v>977</v>
      </c>
      <c r="G302" s="46"/>
      <c r="H302" s="46">
        <f t="shared" si="8"/>
        <v>256.1</v>
      </c>
      <c r="I302" s="46"/>
      <c r="J302" s="46"/>
      <c r="K302" s="46">
        <f t="shared" si="9"/>
        <v>256.1</v>
      </c>
    </row>
    <row r="303" spans="1:11" ht="12.75">
      <c r="A303" s="21" t="s">
        <v>959</v>
      </c>
      <c r="B303" s="22">
        <v>6</v>
      </c>
      <c r="C303" s="22" t="s">
        <v>978</v>
      </c>
      <c r="D303" s="22" t="s">
        <v>979</v>
      </c>
      <c r="E303" s="22">
        <v>0</v>
      </c>
      <c r="F303" s="73" t="s">
        <v>980</v>
      </c>
      <c r="G303" s="46"/>
      <c r="H303" s="46">
        <f t="shared" si="8"/>
        <v>256.1</v>
      </c>
      <c r="I303" s="46"/>
      <c r="J303" s="46"/>
      <c r="K303" s="46">
        <f t="shared" si="9"/>
        <v>256.1</v>
      </c>
    </row>
    <row r="304" spans="1:11" ht="12.75">
      <c r="A304" s="21" t="s">
        <v>959</v>
      </c>
      <c r="B304" s="22">
        <v>7</v>
      </c>
      <c r="C304" s="22" t="s">
        <v>981</v>
      </c>
      <c r="D304" s="22">
        <v>0</v>
      </c>
      <c r="E304" s="22" t="s">
        <v>982</v>
      </c>
      <c r="F304" s="73" t="s">
        <v>983</v>
      </c>
      <c r="G304" s="46"/>
      <c r="H304" s="46">
        <f t="shared" si="8"/>
        <v>256.1</v>
      </c>
      <c r="I304" s="46"/>
      <c r="J304" s="46"/>
      <c r="K304" s="46">
        <f t="shared" si="9"/>
        <v>256.1</v>
      </c>
    </row>
    <row r="305" spans="1:11" ht="12.75">
      <c r="A305" s="21" t="s">
        <v>959</v>
      </c>
      <c r="B305" s="22">
        <v>8</v>
      </c>
      <c r="C305" s="22" t="s">
        <v>984</v>
      </c>
      <c r="D305" s="22">
        <v>0</v>
      </c>
      <c r="E305" s="22" t="s">
        <v>985</v>
      </c>
      <c r="F305" s="73" t="s">
        <v>986</v>
      </c>
      <c r="G305" s="46"/>
      <c r="H305" s="46">
        <f t="shared" si="8"/>
        <v>256.1</v>
      </c>
      <c r="I305" s="46"/>
      <c r="J305" s="46"/>
      <c r="K305" s="46">
        <f t="shared" si="9"/>
        <v>256.1</v>
      </c>
    </row>
    <row r="306" spans="1:11" ht="12.75">
      <c r="A306" s="21" t="s">
        <v>959</v>
      </c>
      <c r="B306" s="22">
        <v>9</v>
      </c>
      <c r="C306" s="22" t="s">
        <v>987</v>
      </c>
      <c r="D306" s="22">
        <v>0</v>
      </c>
      <c r="E306" s="22" t="s">
        <v>988</v>
      </c>
      <c r="F306" s="73" t="s">
        <v>989</v>
      </c>
      <c r="G306" s="46"/>
      <c r="H306" s="46">
        <f t="shared" si="8"/>
        <v>256.1</v>
      </c>
      <c r="I306" s="46"/>
      <c r="J306" s="46"/>
      <c r="K306" s="46">
        <f t="shared" si="9"/>
        <v>256.1</v>
      </c>
    </row>
    <row r="307" spans="1:11" ht="12.75">
      <c r="A307" s="21" t="s">
        <v>959</v>
      </c>
      <c r="B307" s="22">
        <v>10</v>
      </c>
      <c r="C307" s="22" t="s">
        <v>990</v>
      </c>
      <c r="D307" s="22">
        <v>0</v>
      </c>
      <c r="E307" s="22" t="s">
        <v>991</v>
      </c>
      <c r="F307" s="73" t="s">
        <v>992</v>
      </c>
      <c r="G307" s="46"/>
      <c r="H307" s="46">
        <f t="shared" si="8"/>
        <v>256.1</v>
      </c>
      <c r="I307" s="46"/>
      <c r="J307" s="46"/>
      <c r="K307" s="46">
        <f t="shared" si="9"/>
        <v>256.1</v>
      </c>
    </row>
    <row r="308" spans="1:11" ht="12.75">
      <c r="A308" s="21" t="s">
        <v>959</v>
      </c>
      <c r="B308" s="22">
        <v>11</v>
      </c>
      <c r="C308" s="22" t="s">
        <v>993</v>
      </c>
      <c r="D308" s="22">
        <v>0</v>
      </c>
      <c r="E308" s="22" t="s">
        <v>994</v>
      </c>
      <c r="F308" s="73" t="s">
        <v>995</v>
      </c>
      <c r="G308" s="46"/>
      <c r="H308" s="46">
        <f t="shared" si="8"/>
        <v>256.1</v>
      </c>
      <c r="I308" s="46"/>
      <c r="J308" s="46"/>
      <c r="K308" s="46">
        <f t="shared" si="9"/>
        <v>256.1</v>
      </c>
    </row>
    <row r="309" spans="1:11" ht="12.75">
      <c r="A309" s="21" t="s">
        <v>959</v>
      </c>
      <c r="B309" s="22">
        <v>12</v>
      </c>
      <c r="C309" s="22" t="s">
        <v>996</v>
      </c>
      <c r="D309" s="22">
        <v>0</v>
      </c>
      <c r="E309" s="22" t="s">
        <v>997</v>
      </c>
      <c r="F309" s="73" t="s">
        <v>998</v>
      </c>
      <c r="G309" s="46"/>
      <c r="H309" s="46">
        <f t="shared" si="8"/>
        <v>256.1</v>
      </c>
      <c r="I309" s="46"/>
      <c r="J309" s="46"/>
      <c r="K309" s="46">
        <f t="shared" si="9"/>
        <v>256.1</v>
      </c>
    </row>
    <row r="310" spans="1:11" ht="12.75">
      <c r="A310" s="21" t="s">
        <v>959</v>
      </c>
      <c r="B310" s="22">
        <v>13</v>
      </c>
      <c r="C310" s="22" t="s">
        <v>999</v>
      </c>
      <c r="D310" s="22">
        <v>0</v>
      </c>
      <c r="E310" s="22" t="s">
        <v>1000</v>
      </c>
      <c r="F310" s="73" t="s">
        <v>1001</v>
      </c>
      <c r="G310" s="46"/>
      <c r="H310" s="46">
        <f t="shared" si="8"/>
        <v>256.1</v>
      </c>
      <c r="I310" s="46"/>
      <c r="J310" s="46"/>
      <c r="K310" s="46">
        <f t="shared" si="9"/>
        <v>256.1</v>
      </c>
    </row>
    <row r="311" spans="1:11" ht="12.75">
      <c r="A311" s="21" t="s">
        <v>959</v>
      </c>
      <c r="B311" s="22">
        <v>14</v>
      </c>
      <c r="C311" s="22" t="s">
        <v>1002</v>
      </c>
      <c r="D311" s="22">
        <v>0</v>
      </c>
      <c r="E311" s="22" t="s">
        <v>1003</v>
      </c>
      <c r="F311" s="73" t="s">
        <v>1004</v>
      </c>
      <c r="G311" s="46"/>
      <c r="H311" s="46">
        <f t="shared" si="8"/>
        <v>256.1</v>
      </c>
      <c r="I311" s="46"/>
      <c r="J311" s="46"/>
      <c r="K311" s="46">
        <f t="shared" si="9"/>
        <v>256.1</v>
      </c>
    </row>
    <row r="312" spans="1:11" ht="12.75">
      <c r="A312" s="21" t="s">
        <v>959</v>
      </c>
      <c r="B312" s="22">
        <v>15</v>
      </c>
      <c r="C312" s="22" t="s">
        <v>1005</v>
      </c>
      <c r="D312" s="22">
        <v>0</v>
      </c>
      <c r="E312" s="22" t="s">
        <v>1006</v>
      </c>
      <c r="F312" s="73" t="s">
        <v>1007</v>
      </c>
      <c r="G312" s="46"/>
      <c r="H312" s="46">
        <f t="shared" si="8"/>
        <v>256.1</v>
      </c>
      <c r="I312" s="46"/>
      <c r="J312" s="46"/>
      <c r="K312" s="46">
        <f t="shared" si="9"/>
        <v>256.1</v>
      </c>
    </row>
    <row r="313" spans="1:11" ht="12.75">
      <c r="A313" s="21" t="s">
        <v>959</v>
      </c>
      <c r="B313" s="22">
        <v>16</v>
      </c>
      <c r="C313" s="22" t="s">
        <v>1008</v>
      </c>
      <c r="D313" s="22">
        <v>0</v>
      </c>
      <c r="E313" s="22" t="s">
        <v>1009</v>
      </c>
      <c r="F313" s="73" t="s">
        <v>1010</v>
      </c>
      <c r="G313" s="46"/>
      <c r="H313" s="46">
        <f t="shared" si="8"/>
        <v>256.1</v>
      </c>
      <c r="I313" s="46"/>
      <c r="J313" s="46"/>
      <c r="K313" s="46">
        <f t="shared" si="9"/>
        <v>256.1</v>
      </c>
    </row>
    <row r="314" spans="1:11" ht="12.75">
      <c r="A314" s="21" t="s">
        <v>959</v>
      </c>
      <c r="B314" s="22">
        <v>17</v>
      </c>
      <c r="C314" s="22" t="s">
        <v>1011</v>
      </c>
      <c r="D314" s="22">
        <v>0</v>
      </c>
      <c r="E314" s="22" t="s">
        <v>1012</v>
      </c>
      <c r="F314" s="73" t="s">
        <v>1013</v>
      </c>
      <c r="G314" s="46"/>
      <c r="H314" s="46">
        <f t="shared" si="8"/>
        <v>256.1</v>
      </c>
      <c r="I314" s="46"/>
      <c r="J314" s="46"/>
      <c r="K314" s="46">
        <f t="shared" si="9"/>
        <v>256.1</v>
      </c>
    </row>
    <row r="315" spans="1:11" ht="12.75">
      <c r="A315" s="21" t="s">
        <v>959</v>
      </c>
      <c r="B315" s="22">
        <v>18</v>
      </c>
      <c r="C315" s="22" t="s">
        <v>1014</v>
      </c>
      <c r="D315" s="22">
        <v>0</v>
      </c>
      <c r="E315" s="22" t="s">
        <v>1015</v>
      </c>
      <c r="F315" s="73" t="s">
        <v>1016</v>
      </c>
      <c r="G315" s="46"/>
      <c r="H315" s="46">
        <f t="shared" si="8"/>
        <v>256.1</v>
      </c>
      <c r="I315" s="46"/>
      <c r="J315" s="46"/>
      <c r="K315" s="46">
        <f t="shared" si="9"/>
        <v>256.1</v>
      </c>
    </row>
    <row r="316" spans="1:11" ht="12.75">
      <c r="A316" s="21" t="s">
        <v>959</v>
      </c>
      <c r="B316" s="22">
        <v>19</v>
      </c>
      <c r="C316" s="22" t="s">
        <v>1017</v>
      </c>
      <c r="D316" s="22">
        <v>0</v>
      </c>
      <c r="E316" s="22" t="s">
        <v>1018</v>
      </c>
      <c r="F316" s="73" t="s">
        <v>1019</v>
      </c>
      <c r="G316" s="46"/>
      <c r="H316" s="46">
        <f t="shared" si="8"/>
        <v>256.1</v>
      </c>
      <c r="I316" s="46"/>
      <c r="J316" s="46"/>
      <c r="K316" s="46">
        <f t="shared" si="9"/>
        <v>256.1</v>
      </c>
    </row>
    <row r="317" spans="1:11" ht="12.75">
      <c r="A317" s="21" t="s">
        <v>959</v>
      </c>
      <c r="B317" s="22">
        <v>20</v>
      </c>
      <c r="C317" s="22" t="s">
        <v>1020</v>
      </c>
      <c r="D317" s="22">
        <v>0</v>
      </c>
      <c r="E317" s="22" t="s">
        <v>1021</v>
      </c>
      <c r="F317" s="73" t="s">
        <v>1022</v>
      </c>
      <c r="G317" s="46"/>
      <c r="H317" s="46">
        <f t="shared" si="8"/>
        <v>256.1</v>
      </c>
      <c r="I317" s="46"/>
      <c r="J317" s="46"/>
      <c r="K317" s="46">
        <f t="shared" si="9"/>
        <v>256.1</v>
      </c>
    </row>
    <row r="318" spans="1:11" ht="12.75">
      <c r="A318" s="21" t="s">
        <v>959</v>
      </c>
      <c r="B318" s="22">
        <v>21</v>
      </c>
      <c r="C318" s="22" t="s">
        <v>1023</v>
      </c>
      <c r="D318" s="22">
        <v>0</v>
      </c>
      <c r="E318" s="22" t="s">
        <v>1024</v>
      </c>
      <c r="F318" s="73" t="s">
        <v>1025</v>
      </c>
      <c r="G318" s="46"/>
      <c r="H318" s="46">
        <f t="shared" si="8"/>
        <v>256.1</v>
      </c>
      <c r="I318" s="46"/>
      <c r="J318" s="46"/>
      <c r="K318" s="46">
        <f t="shared" si="9"/>
        <v>256.1</v>
      </c>
    </row>
    <row r="319" spans="1:11" ht="12.75">
      <c r="A319" s="21" t="s">
        <v>959</v>
      </c>
      <c r="B319" s="22">
        <v>22</v>
      </c>
      <c r="C319" s="22" t="s">
        <v>1026</v>
      </c>
      <c r="D319" s="22">
        <v>0</v>
      </c>
      <c r="E319" s="22" t="s">
        <v>1027</v>
      </c>
      <c r="F319" s="73" t="s">
        <v>1028</v>
      </c>
      <c r="G319" s="46"/>
      <c r="H319" s="46">
        <f t="shared" si="8"/>
        <v>256.1</v>
      </c>
      <c r="I319" s="46"/>
      <c r="J319" s="46"/>
      <c r="K319" s="46">
        <f t="shared" si="9"/>
        <v>256.1</v>
      </c>
    </row>
    <row r="320" spans="1:11" ht="12.75">
      <c r="A320" s="21" t="s">
        <v>959</v>
      </c>
      <c r="B320" s="22">
        <v>23</v>
      </c>
      <c r="C320" s="22" t="s">
        <v>1029</v>
      </c>
      <c r="D320" s="22">
        <v>0</v>
      </c>
      <c r="E320" s="22" t="s">
        <v>1030</v>
      </c>
      <c r="F320" s="73" t="s">
        <v>1031</v>
      </c>
      <c r="G320" s="46"/>
      <c r="H320" s="46">
        <f t="shared" si="8"/>
        <v>256.1</v>
      </c>
      <c r="I320" s="46"/>
      <c r="J320" s="46"/>
      <c r="K320" s="46">
        <f t="shared" si="9"/>
        <v>256.1</v>
      </c>
    </row>
    <row r="321" spans="1:11" ht="12.75">
      <c r="A321" s="21" t="s">
        <v>1032</v>
      </c>
      <c r="B321" s="22">
        <v>0</v>
      </c>
      <c r="C321" s="22" t="s">
        <v>1033</v>
      </c>
      <c r="D321" s="22">
        <v>0</v>
      </c>
      <c r="E321" s="22" t="s">
        <v>1034</v>
      </c>
      <c r="F321" s="73" t="s">
        <v>1035</v>
      </c>
      <c r="G321" s="46"/>
      <c r="H321" s="46">
        <f t="shared" si="8"/>
        <v>256.1</v>
      </c>
      <c r="I321" s="46"/>
      <c r="J321" s="46"/>
      <c r="K321" s="46">
        <f t="shared" si="9"/>
        <v>256.1</v>
      </c>
    </row>
    <row r="322" spans="1:11" ht="12.75">
      <c r="A322" s="21" t="s">
        <v>1032</v>
      </c>
      <c r="B322" s="22">
        <v>1</v>
      </c>
      <c r="C322" s="22" t="s">
        <v>1036</v>
      </c>
      <c r="D322" s="22">
        <v>0</v>
      </c>
      <c r="E322" s="22" t="s">
        <v>1037</v>
      </c>
      <c r="F322" s="73" t="s">
        <v>1038</v>
      </c>
      <c r="G322" s="46"/>
      <c r="H322" s="46">
        <f t="shared" si="8"/>
        <v>256.1</v>
      </c>
      <c r="I322" s="46"/>
      <c r="J322" s="46"/>
      <c r="K322" s="46">
        <f t="shared" si="9"/>
        <v>256.1</v>
      </c>
    </row>
    <row r="323" spans="1:11" ht="12.75">
      <c r="A323" s="21" t="s">
        <v>1032</v>
      </c>
      <c r="B323" s="22">
        <v>2</v>
      </c>
      <c r="C323" s="22" t="s">
        <v>1039</v>
      </c>
      <c r="D323" s="22">
        <v>0</v>
      </c>
      <c r="E323" s="22" t="s">
        <v>1040</v>
      </c>
      <c r="F323" s="73" t="s">
        <v>1041</v>
      </c>
      <c r="G323" s="46"/>
      <c r="H323" s="46">
        <f t="shared" si="8"/>
        <v>256.1</v>
      </c>
      <c r="I323" s="46"/>
      <c r="J323" s="46"/>
      <c r="K323" s="46">
        <f t="shared" si="9"/>
        <v>256.1</v>
      </c>
    </row>
    <row r="324" spans="1:11" ht="12.75">
      <c r="A324" s="21" t="s">
        <v>1032</v>
      </c>
      <c r="B324" s="22">
        <v>3</v>
      </c>
      <c r="C324" s="22" t="s">
        <v>1042</v>
      </c>
      <c r="D324" s="22">
        <v>0</v>
      </c>
      <c r="E324" s="22" t="s">
        <v>1043</v>
      </c>
      <c r="F324" s="73" t="s">
        <v>1044</v>
      </c>
      <c r="G324" s="46"/>
      <c r="H324" s="46">
        <f t="shared" si="8"/>
        <v>256.1</v>
      </c>
      <c r="I324" s="46"/>
      <c r="J324" s="46"/>
      <c r="K324" s="46">
        <f t="shared" si="9"/>
        <v>256.1</v>
      </c>
    </row>
    <row r="325" spans="1:11" ht="12.75">
      <c r="A325" s="21" t="s">
        <v>1032</v>
      </c>
      <c r="B325" s="22">
        <v>4</v>
      </c>
      <c r="C325" s="22" t="s">
        <v>1045</v>
      </c>
      <c r="D325" s="22">
        <v>0</v>
      </c>
      <c r="E325" s="22" t="s">
        <v>1046</v>
      </c>
      <c r="F325" s="73" t="s">
        <v>1047</v>
      </c>
      <c r="G325" s="46"/>
      <c r="H325" s="46">
        <f t="shared" si="8"/>
        <v>256.1</v>
      </c>
      <c r="I325" s="46"/>
      <c r="J325" s="46"/>
      <c r="K325" s="46">
        <f t="shared" si="9"/>
        <v>256.1</v>
      </c>
    </row>
    <row r="326" spans="1:11" ht="12.75">
      <c r="A326" s="21" t="s">
        <v>1032</v>
      </c>
      <c r="B326" s="22">
        <v>5</v>
      </c>
      <c r="C326" s="22" t="s">
        <v>1048</v>
      </c>
      <c r="D326" s="22">
        <v>0</v>
      </c>
      <c r="E326" s="22" t="s">
        <v>1049</v>
      </c>
      <c r="F326" s="73" t="s">
        <v>1050</v>
      </c>
      <c r="G326" s="46"/>
      <c r="H326" s="46">
        <f t="shared" si="8"/>
        <v>256.1</v>
      </c>
      <c r="I326" s="46"/>
      <c r="J326" s="46"/>
      <c r="K326" s="46">
        <f t="shared" si="9"/>
        <v>256.1</v>
      </c>
    </row>
    <row r="327" spans="1:11" ht="12.75">
      <c r="A327" s="21" t="s">
        <v>1032</v>
      </c>
      <c r="B327" s="22">
        <v>6</v>
      </c>
      <c r="C327" s="22" t="s">
        <v>1051</v>
      </c>
      <c r="D327" s="22">
        <v>0</v>
      </c>
      <c r="E327" s="22" t="s">
        <v>1052</v>
      </c>
      <c r="F327" s="73" t="s">
        <v>1053</v>
      </c>
      <c r="G327" s="46"/>
      <c r="H327" s="46">
        <f t="shared" si="8"/>
        <v>256.1</v>
      </c>
      <c r="I327" s="46"/>
      <c r="J327" s="46"/>
      <c r="K327" s="46">
        <f t="shared" si="9"/>
        <v>256.1</v>
      </c>
    </row>
    <row r="328" spans="1:11" ht="12.75">
      <c r="A328" s="21" t="s">
        <v>1032</v>
      </c>
      <c r="B328" s="22">
        <v>7</v>
      </c>
      <c r="C328" s="22" t="s">
        <v>1054</v>
      </c>
      <c r="D328" s="22">
        <v>0</v>
      </c>
      <c r="E328" s="22" t="s">
        <v>1055</v>
      </c>
      <c r="F328" s="73" t="s">
        <v>1056</v>
      </c>
      <c r="G328" s="46"/>
      <c r="H328" s="46">
        <f t="shared" si="8"/>
        <v>256.1</v>
      </c>
      <c r="I328" s="46"/>
      <c r="J328" s="46"/>
      <c r="K328" s="46">
        <f t="shared" si="9"/>
        <v>256.1</v>
      </c>
    </row>
    <row r="329" spans="1:11" ht="12.75">
      <c r="A329" s="21" t="s">
        <v>1032</v>
      </c>
      <c r="B329" s="22">
        <v>8</v>
      </c>
      <c r="C329" s="22" t="s">
        <v>1057</v>
      </c>
      <c r="D329" s="22">
        <v>0</v>
      </c>
      <c r="E329" s="22" t="s">
        <v>1058</v>
      </c>
      <c r="F329" s="73" t="s">
        <v>1059</v>
      </c>
      <c r="G329" s="46"/>
      <c r="H329" s="46">
        <f t="shared" si="8"/>
        <v>256.1</v>
      </c>
      <c r="I329" s="46"/>
      <c r="J329" s="46"/>
      <c r="K329" s="46">
        <f t="shared" si="9"/>
        <v>256.1</v>
      </c>
    </row>
    <row r="330" spans="1:11" ht="12.75">
      <c r="A330" s="21" t="s">
        <v>1032</v>
      </c>
      <c r="B330" s="22">
        <v>9</v>
      </c>
      <c r="C330" s="22" t="s">
        <v>1060</v>
      </c>
      <c r="D330" s="22">
        <v>0</v>
      </c>
      <c r="E330" s="22" t="s">
        <v>1061</v>
      </c>
      <c r="F330" s="73" t="s">
        <v>1062</v>
      </c>
      <c r="G330" s="46"/>
      <c r="H330" s="46">
        <f t="shared" si="8"/>
        <v>256.1</v>
      </c>
      <c r="I330" s="46"/>
      <c r="J330" s="46"/>
      <c r="K330" s="46">
        <f t="shared" si="9"/>
        <v>256.1</v>
      </c>
    </row>
    <row r="331" spans="1:11" ht="12.75">
      <c r="A331" s="21" t="s">
        <v>1032</v>
      </c>
      <c r="B331" s="22">
        <v>10</v>
      </c>
      <c r="C331" s="22" t="s">
        <v>1063</v>
      </c>
      <c r="D331" s="22">
        <v>0</v>
      </c>
      <c r="E331" s="22" t="s">
        <v>1064</v>
      </c>
      <c r="F331" s="73" t="s">
        <v>1065</v>
      </c>
      <c r="G331" s="46"/>
      <c r="H331" s="46">
        <f t="shared" si="8"/>
        <v>256.1</v>
      </c>
      <c r="I331" s="46"/>
      <c r="J331" s="46"/>
      <c r="K331" s="46">
        <f t="shared" si="9"/>
        <v>256.1</v>
      </c>
    </row>
    <row r="332" spans="1:11" ht="12.75">
      <c r="A332" s="21" t="s">
        <v>1032</v>
      </c>
      <c r="B332" s="22">
        <v>11</v>
      </c>
      <c r="C332" s="22" t="s">
        <v>1066</v>
      </c>
      <c r="D332" s="22">
        <v>0</v>
      </c>
      <c r="E332" s="22" t="s">
        <v>1067</v>
      </c>
      <c r="F332" s="73" t="s">
        <v>1068</v>
      </c>
      <c r="G332" s="46"/>
      <c r="H332" s="46">
        <f t="shared" si="8"/>
        <v>256.1</v>
      </c>
      <c r="I332" s="46"/>
      <c r="J332" s="46"/>
      <c r="K332" s="46">
        <f t="shared" si="9"/>
        <v>256.1</v>
      </c>
    </row>
    <row r="333" spans="1:11" ht="12.75">
      <c r="A333" s="21" t="s">
        <v>1032</v>
      </c>
      <c r="B333" s="22">
        <v>12</v>
      </c>
      <c r="C333" s="22" t="s">
        <v>1069</v>
      </c>
      <c r="D333" s="22">
        <v>0</v>
      </c>
      <c r="E333" s="22" t="s">
        <v>1070</v>
      </c>
      <c r="F333" s="73" t="s">
        <v>1071</v>
      </c>
      <c r="G333" s="46"/>
      <c r="H333" s="46">
        <f t="shared" si="8"/>
        <v>256.1</v>
      </c>
      <c r="I333" s="46"/>
      <c r="J333" s="46"/>
      <c r="K333" s="46">
        <f t="shared" si="9"/>
        <v>256.1</v>
      </c>
    </row>
    <row r="334" spans="1:11" ht="12.75">
      <c r="A334" s="21" t="s">
        <v>1032</v>
      </c>
      <c r="B334" s="22">
        <v>13</v>
      </c>
      <c r="C334" s="22" t="s">
        <v>1072</v>
      </c>
      <c r="D334" s="22">
        <v>0</v>
      </c>
      <c r="E334" s="22" t="s">
        <v>1073</v>
      </c>
      <c r="F334" s="73" t="s">
        <v>1074</v>
      </c>
      <c r="G334" s="46"/>
      <c r="H334" s="46">
        <f t="shared" si="8"/>
        <v>256.1</v>
      </c>
      <c r="I334" s="46"/>
      <c r="J334" s="46"/>
      <c r="K334" s="46">
        <f t="shared" si="9"/>
        <v>256.1</v>
      </c>
    </row>
    <row r="335" spans="1:11" ht="12.75">
      <c r="A335" s="21" t="s">
        <v>1032</v>
      </c>
      <c r="B335" s="22">
        <v>14</v>
      </c>
      <c r="C335" s="22" t="s">
        <v>1075</v>
      </c>
      <c r="D335" s="22">
        <v>0</v>
      </c>
      <c r="E335" s="22" t="s">
        <v>1076</v>
      </c>
      <c r="F335" s="73" t="s">
        <v>1077</v>
      </c>
      <c r="G335" s="46"/>
      <c r="H335" s="46">
        <f t="shared" si="8"/>
        <v>256.1</v>
      </c>
      <c r="I335" s="46"/>
      <c r="J335" s="46"/>
      <c r="K335" s="46">
        <f t="shared" si="9"/>
        <v>256.1</v>
      </c>
    </row>
    <row r="336" spans="1:11" ht="12.75">
      <c r="A336" s="21" t="s">
        <v>1032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256.1</v>
      </c>
      <c r="I336" s="46"/>
      <c r="J336" s="46"/>
      <c r="K336" s="46">
        <f t="shared" si="9"/>
        <v>256.1</v>
      </c>
    </row>
    <row r="337" spans="1:11" ht="12.75">
      <c r="A337" s="21" t="s">
        <v>1032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256.1</v>
      </c>
      <c r="I337" s="46"/>
      <c r="J337" s="46"/>
      <c r="K337" s="46">
        <f t="shared" si="9"/>
        <v>256.1</v>
      </c>
    </row>
    <row r="338" spans="1:11" ht="12.75">
      <c r="A338" s="21" t="s">
        <v>1032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256.1</v>
      </c>
      <c r="I338" s="46"/>
      <c r="J338" s="46"/>
      <c r="K338" s="46">
        <f t="shared" si="9"/>
        <v>256.1</v>
      </c>
    </row>
    <row r="339" spans="1:11" ht="12.75">
      <c r="A339" s="21" t="s">
        <v>1032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256.1</v>
      </c>
      <c r="I339" s="46"/>
      <c r="J339" s="46"/>
      <c r="K339" s="46">
        <f t="shared" si="9"/>
        <v>256.1</v>
      </c>
    </row>
    <row r="340" spans="1:11" ht="12.75">
      <c r="A340" s="21" t="s">
        <v>1032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256.1</v>
      </c>
      <c r="I340" s="46"/>
      <c r="J340" s="46"/>
      <c r="K340" s="46">
        <f t="shared" si="9"/>
        <v>256.1</v>
      </c>
    </row>
    <row r="341" spans="1:11" ht="12.75">
      <c r="A341" s="21" t="s">
        <v>1032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256.1</v>
      </c>
      <c r="I341" s="46"/>
      <c r="J341" s="46"/>
      <c r="K341" s="46">
        <f t="shared" si="9"/>
        <v>256.1</v>
      </c>
    </row>
    <row r="342" spans="1:11" ht="12.75">
      <c r="A342" s="21" t="s">
        <v>1032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256.1</v>
      </c>
      <c r="I342" s="46"/>
      <c r="J342" s="46"/>
      <c r="K342" s="46">
        <f t="shared" si="9"/>
        <v>256.1</v>
      </c>
    </row>
    <row r="343" spans="1:11" ht="12.75">
      <c r="A343" s="21" t="s">
        <v>1032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256.1</v>
      </c>
      <c r="I343" s="46"/>
      <c r="J343" s="46"/>
      <c r="K343" s="46">
        <f t="shared" si="9"/>
        <v>256.1</v>
      </c>
    </row>
    <row r="344" spans="1:11" ht="12.75">
      <c r="A344" s="21" t="s">
        <v>1032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256.1</v>
      </c>
      <c r="I344" s="46"/>
      <c r="J344" s="46"/>
      <c r="K344" s="46">
        <f t="shared" si="9"/>
        <v>256.1</v>
      </c>
    </row>
    <row r="345" spans="1:11" ht="12.75">
      <c r="A345" s="21" t="s">
        <v>1105</v>
      </c>
      <c r="B345" s="22">
        <v>0</v>
      </c>
      <c r="C345" s="22" t="s">
        <v>1106</v>
      </c>
      <c r="D345" s="22">
        <v>0</v>
      </c>
      <c r="E345" s="22" t="s">
        <v>1107</v>
      </c>
      <c r="F345" s="73" t="s">
        <v>1108</v>
      </c>
      <c r="G345" s="46"/>
      <c r="H345" s="46">
        <f t="shared" si="8"/>
        <v>256.1</v>
      </c>
      <c r="I345" s="46"/>
      <c r="J345" s="46"/>
      <c r="K345" s="46">
        <f t="shared" si="9"/>
        <v>256.1</v>
      </c>
    </row>
    <row r="346" spans="1:11" ht="12.75">
      <c r="A346" s="21" t="s">
        <v>1105</v>
      </c>
      <c r="B346" s="22">
        <v>1</v>
      </c>
      <c r="C346" s="22" t="s">
        <v>1109</v>
      </c>
      <c r="D346" s="22">
        <v>0</v>
      </c>
      <c r="E346" s="22" t="s">
        <v>1110</v>
      </c>
      <c r="F346" s="73" t="s">
        <v>1111</v>
      </c>
      <c r="G346" s="46"/>
      <c r="H346" s="46">
        <f t="shared" si="8"/>
        <v>256.1</v>
      </c>
      <c r="I346" s="46"/>
      <c r="J346" s="46"/>
      <c r="K346" s="46">
        <f t="shared" si="9"/>
        <v>256.1</v>
      </c>
    </row>
    <row r="347" spans="1:11" ht="12.75">
      <c r="A347" s="21" t="s">
        <v>1105</v>
      </c>
      <c r="B347" s="22">
        <v>2</v>
      </c>
      <c r="C347" s="22" t="s">
        <v>1112</v>
      </c>
      <c r="D347" s="22">
        <v>0</v>
      </c>
      <c r="E347" s="22" t="s">
        <v>1113</v>
      </c>
      <c r="F347" s="73" t="s">
        <v>1114</v>
      </c>
      <c r="G347" s="46"/>
      <c r="H347" s="46">
        <f t="shared" si="8"/>
        <v>256.1</v>
      </c>
      <c r="I347" s="46"/>
      <c r="J347" s="46"/>
      <c r="K347" s="46">
        <f t="shared" si="9"/>
        <v>256.1</v>
      </c>
    </row>
    <row r="348" spans="1:11" ht="12.75">
      <c r="A348" s="21" t="s">
        <v>1105</v>
      </c>
      <c r="B348" s="22">
        <v>3</v>
      </c>
      <c r="C348" s="22" t="s">
        <v>1115</v>
      </c>
      <c r="D348" s="22">
        <v>0</v>
      </c>
      <c r="E348" s="22" t="s">
        <v>1116</v>
      </c>
      <c r="F348" s="73" t="s">
        <v>1117</v>
      </c>
      <c r="G348" s="46"/>
      <c r="H348" s="46">
        <f t="shared" si="8"/>
        <v>256.1</v>
      </c>
      <c r="I348" s="46"/>
      <c r="J348" s="46"/>
      <c r="K348" s="46">
        <f t="shared" si="9"/>
        <v>256.1</v>
      </c>
    </row>
    <row r="349" spans="1:11" ht="12.75">
      <c r="A349" s="21" t="s">
        <v>1105</v>
      </c>
      <c r="B349" s="22">
        <v>4</v>
      </c>
      <c r="C349" s="22" t="s">
        <v>1118</v>
      </c>
      <c r="D349" s="22">
        <v>0</v>
      </c>
      <c r="E349" s="22" t="s">
        <v>1119</v>
      </c>
      <c r="F349" s="73" t="s">
        <v>1120</v>
      </c>
      <c r="G349" s="46"/>
      <c r="H349" s="46">
        <f t="shared" si="8"/>
        <v>256.1</v>
      </c>
      <c r="I349" s="46"/>
      <c r="J349" s="46"/>
      <c r="K349" s="46">
        <f t="shared" si="9"/>
        <v>256.1</v>
      </c>
    </row>
    <row r="350" spans="1:11" ht="12.75">
      <c r="A350" s="21" t="s">
        <v>1105</v>
      </c>
      <c r="B350" s="22">
        <v>5</v>
      </c>
      <c r="C350" s="22" t="s">
        <v>1121</v>
      </c>
      <c r="D350" s="22">
        <v>0</v>
      </c>
      <c r="E350" s="22" t="s">
        <v>1122</v>
      </c>
      <c r="F350" s="73" t="s">
        <v>1123</v>
      </c>
      <c r="G350" s="46"/>
      <c r="H350" s="46">
        <f t="shared" si="8"/>
        <v>256.1</v>
      </c>
      <c r="I350" s="46"/>
      <c r="J350" s="46"/>
      <c r="K350" s="46">
        <f t="shared" si="9"/>
        <v>256.1</v>
      </c>
    </row>
    <row r="351" spans="1:11" ht="12.75">
      <c r="A351" s="21" t="s">
        <v>1105</v>
      </c>
      <c r="B351" s="22">
        <v>6</v>
      </c>
      <c r="C351" s="22" t="s">
        <v>1124</v>
      </c>
      <c r="D351" s="22">
        <v>0</v>
      </c>
      <c r="E351" s="22" t="s">
        <v>1125</v>
      </c>
      <c r="F351" s="73" t="s">
        <v>1126</v>
      </c>
      <c r="G351" s="46"/>
      <c r="H351" s="46">
        <f t="shared" si="8"/>
        <v>256.1</v>
      </c>
      <c r="I351" s="46"/>
      <c r="J351" s="46"/>
      <c r="K351" s="46">
        <f t="shared" si="9"/>
        <v>256.1</v>
      </c>
    </row>
    <row r="352" spans="1:11" ht="12.75">
      <c r="A352" s="21" t="s">
        <v>1105</v>
      </c>
      <c r="B352" s="22">
        <v>7</v>
      </c>
      <c r="C352" s="22" t="s">
        <v>1127</v>
      </c>
      <c r="D352" s="22" t="s">
        <v>1128</v>
      </c>
      <c r="E352" s="22">
        <v>0</v>
      </c>
      <c r="F352" s="73" t="s">
        <v>1129</v>
      </c>
      <c r="G352" s="46"/>
      <c r="H352" s="46">
        <f t="shared" si="8"/>
        <v>256.1</v>
      </c>
      <c r="I352" s="46"/>
      <c r="J352" s="46"/>
      <c r="K352" s="46">
        <f t="shared" si="9"/>
        <v>256.1</v>
      </c>
    </row>
    <row r="353" spans="1:11" ht="12.75">
      <c r="A353" s="21" t="s">
        <v>1105</v>
      </c>
      <c r="B353" s="22">
        <v>8</v>
      </c>
      <c r="C353" s="22" t="s">
        <v>1130</v>
      </c>
      <c r="D353" s="22" t="s">
        <v>1131</v>
      </c>
      <c r="E353" s="22">
        <v>0</v>
      </c>
      <c r="F353" s="73" t="s">
        <v>1132</v>
      </c>
      <c r="G353" s="46"/>
      <c r="H353" s="46">
        <f t="shared" si="8"/>
        <v>256.1</v>
      </c>
      <c r="I353" s="46"/>
      <c r="J353" s="46"/>
      <c r="K353" s="46">
        <f t="shared" si="9"/>
        <v>256.1</v>
      </c>
    </row>
    <row r="354" spans="1:11" ht="12.75">
      <c r="A354" s="21" t="s">
        <v>1105</v>
      </c>
      <c r="B354" s="22">
        <v>9</v>
      </c>
      <c r="C354" s="22" t="s">
        <v>1133</v>
      </c>
      <c r="D354" s="22" t="s">
        <v>1134</v>
      </c>
      <c r="E354" s="22">
        <v>0</v>
      </c>
      <c r="F354" s="73" t="s">
        <v>1135</v>
      </c>
      <c r="G354" s="46"/>
      <c r="H354" s="46">
        <f aca="true" t="shared" si="10" ref="H354:H417">$D$4</f>
        <v>256.1</v>
      </c>
      <c r="I354" s="46"/>
      <c r="J354" s="46"/>
      <c r="K354" s="46">
        <f aca="true" t="shared" si="11" ref="K354:K417">$D$4</f>
        <v>256.1</v>
      </c>
    </row>
    <row r="355" spans="1:11" ht="12.75">
      <c r="A355" s="21" t="s">
        <v>1105</v>
      </c>
      <c r="B355" s="22">
        <v>10</v>
      </c>
      <c r="C355" s="22" t="s">
        <v>1136</v>
      </c>
      <c r="D355" s="22" t="s">
        <v>1137</v>
      </c>
      <c r="E355" s="22">
        <v>0</v>
      </c>
      <c r="F355" s="73" t="s">
        <v>1138</v>
      </c>
      <c r="G355" s="46"/>
      <c r="H355" s="46">
        <f t="shared" si="10"/>
        <v>256.1</v>
      </c>
      <c r="I355" s="46"/>
      <c r="J355" s="46"/>
      <c r="K355" s="46">
        <f t="shared" si="11"/>
        <v>256.1</v>
      </c>
    </row>
    <row r="356" spans="1:11" ht="12.75">
      <c r="A356" s="21" t="s">
        <v>1105</v>
      </c>
      <c r="B356" s="22">
        <v>11</v>
      </c>
      <c r="C356" s="22" t="s">
        <v>1139</v>
      </c>
      <c r="D356" s="22" t="s">
        <v>1140</v>
      </c>
      <c r="E356" s="22">
        <v>0</v>
      </c>
      <c r="F356" s="73" t="s">
        <v>1141</v>
      </c>
      <c r="G356" s="46"/>
      <c r="H356" s="46">
        <f t="shared" si="10"/>
        <v>256.1</v>
      </c>
      <c r="I356" s="46"/>
      <c r="J356" s="46"/>
      <c r="K356" s="46">
        <f t="shared" si="11"/>
        <v>256.1</v>
      </c>
    </row>
    <row r="357" spans="1:11" ht="12.75">
      <c r="A357" s="21" t="s">
        <v>1105</v>
      </c>
      <c r="B357" s="22">
        <v>12</v>
      </c>
      <c r="C357" s="22" t="s">
        <v>1142</v>
      </c>
      <c r="D357" s="22" t="s">
        <v>1143</v>
      </c>
      <c r="E357" s="22">
        <v>0</v>
      </c>
      <c r="F357" s="73" t="s">
        <v>1144</v>
      </c>
      <c r="G357" s="46"/>
      <c r="H357" s="46">
        <f t="shared" si="10"/>
        <v>256.1</v>
      </c>
      <c r="I357" s="46"/>
      <c r="J357" s="46"/>
      <c r="K357" s="46">
        <f t="shared" si="11"/>
        <v>256.1</v>
      </c>
    </row>
    <row r="358" spans="1:11" ht="12.75">
      <c r="A358" s="21" t="s">
        <v>1105</v>
      </c>
      <c r="B358" s="22">
        <v>13</v>
      </c>
      <c r="C358" s="22" t="s">
        <v>1145</v>
      </c>
      <c r="D358" s="22" t="s">
        <v>1146</v>
      </c>
      <c r="E358" s="22">
        <v>0</v>
      </c>
      <c r="F358" s="73" t="s">
        <v>1147</v>
      </c>
      <c r="G358" s="46"/>
      <c r="H358" s="46">
        <f t="shared" si="10"/>
        <v>256.1</v>
      </c>
      <c r="I358" s="46"/>
      <c r="J358" s="46"/>
      <c r="K358" s="46">
        <f t="shared" si="11"/>
        <v>256.1</v>
      </c>
    </row>
    <row r="359" spans="1:11" ht="12.75">
      <c r="A359" s="21" t="s">
        <v>1105</v>
      </c>
      <c r="B359" s="22">
        <v>14</v>
      </c>
      <c r="C359" s="22" t="s">
        <v>1148</v>
      </c>
      <c r="D359" s="22" t="s">
        <v>1149</v>
      </c>
      <c r="E359" s="22">
        <v>0</v>
      </c>
      <c r="F359" s="73" t="s">
        <v>1150</v>
      </c>
      <c r="G359" s="46"/>
      <c r="H359" s="46">
        <f t="shared" si="10"/>
        <v>256.1</v>
      </c>
      <c r="I359" s="46"/>
      <c r="J359" s="46"/>
      <c r="K359" s="46">
        <f t="shared" si="11"/>
        <v>256.1</v>
      </c>
    </row>
    <row r="360" spans="1:11" ht="12.75">
      <c r="A360" s="21" t="s">
        <v>1105</v>
      </c>
      <c r="B360" s="22">
        <v>15</v>
      </c>
      <c r="C360" s="22" t="s">
        <v>1151</v>
      </c>
      <c r="D360" s="22" t="s">
        <v>1152</v>
      </c>
      <c r="E360" s="22">
        <v>0</v>
      </c>
      <c r="F360" s="73" t="s">
        <v>1153</v>
      </c>
      <c r="G360" s="46"/>
      <c r="H360" s="46">
        <f t="shared" si="10"/>
        <v>256.1</v>
      </c>
      <c r="I360" s="46"/>
      <c r="J360" s="46"/>
      <c r="K360" s="46">
        <f t="shared" si="11"/>
        <v>256.1</v>
      </c>
    </row>
    <row r="361" spans="1:11" ht="12.75">
      <c r="A361" s="21" t="s">
        <v>1105</v>
      </c>
      <c r="B361" s="22">
        <v>16</v>
      </c>
      <c r="C361" s="22" t="s">
        <v>1154</v>
      </c>
      <c r="D361" s="22" t="s">
        <v>1155</v>
      </c>
      <c r="E361" s="22">
        <v>0</v>
      </c>
      <c r="F361" s="73" t="s">
        <v>1156</v>
      </c>
      <c r="G361" s="46"/>
      <c r="H361" s="46">
        <f t="shared" si="10"/>
        <v>256.1</v>
      </c>
      <c r="I361" s="46"/>
      <c r="J361" s="46"/>
      <c r="K361" s="46">
        <f t="shared" si="11"/>
        <v>256.1</v>
      </c>
    </row>
    <row r="362" spans="1:11" ht="12.75">
      <c r="A362" s="21" t="s">
        <v>1105</v>
      </c>
      <c r="B362" s="22">
        <v>17</v>
      </c>
      <c r="C362" s="22" t="s">
        <v>1157</v>
      </c>
      <c r="D362" s="22" t="s">
        <v>1158</v>
      </c>
      <c r="E362" s="22">
        <v>0</v>
      </c>
      <c r="F362" s="73" t="s">
        <v>1159</v>
      </c>
      <c r="G362" s="46"/>
      <c r="H362" s="46">
        <f t="shared" si="10"/>
        <v>256.1</v>
      </c>
      <c r="I362" s="46"/>
      <c r="J362" s="46"/>
      <c r="K362" s="46">
        <f t="shared" si="11"/>
        <v>256.1</v>
      </c>
    </row>
    <row r="363" spans="1:11" ht="12.75">
      <c r="A363" s="21" t="s">
        <v>1105</v>
      </c>
      <c r="B363" s="22">
        <v>18</v>
      </c>
      <c r="C363" s="22" t="s">
        <v>1160</v>
      </c>
      <c r="D363" s="22" t="s">
        <v>1161</v>
      </c>
      <c r="E363" s="22">
        <v>0</v>
      </c>
      <c r="F363" s="73" t="s">
        <v>1162</v>
      </c>
      <c r="G363" s="46"/>
      <c r="H363" s="46">
        <f t="shared" si="10"/>
        <v>256.1</v>
      </c>
      <c r="I363" s="46"/>
      <c r="J363" s="46"/>
      <c r="K363" s="46">
        <f t="shared" si="11"/>
        <v>256.1</v>
      </c>
    </row>
    <row r="364" spans="1:11" ht="12.75">
      <c r="A364" s="21" t="s">
        <v>1105</v>
      </c>
      <c r="B364" s="22">
        <v>19</v>
      </c>
      <c r="C364" s="22" t="s">
        <v>1163</v>
      </c>
      <c r="D364" s="22" t="s">
        <v>1164</v>
      </c>
      <c r="E364" s="22">
        <v>0</v>
      </c>
      <c r="F364" s="73" t="s">
        <v>1165</v>
      </c>
      <c r="G364" s="46"/>
      <c r="H364" s="46">
        <f t="shared" si="10"/>
        <v>256.1</v>
      </c>
      <c r="I364" s="46"/>
      <c r="J364" s="46"/>
      <c r="K364" s="46">
        <f t="shared" si="11"/>
        <v>256.1</v>
      </c>
    </row>
    <row r="365" spans="1:11" ht="12.75">
      <c r="A365" s="21" t="s">
        <v>1105</v>
      </c>
      <c r="B365" s="22">
        <v>20</v>
      </c>
      <c r="C365" s="22" t="s">
        <v>1166</v>
      </c>
      <c r="D365" s="22">
        <v>0</v>
      </c>
      <c r="E365" s="22" t="s">
        <v>1167</v>
      </c>
      <c r="F365" s="73" t="s">
        <v>1168</v>
      </c>
      <c r="G365" s="46"/>
      <c r="H365" s="46">
        <f t="shared" si="10"/>
        <v>256.1</v>
      </c>
      <c r="I365" s="46"/>
      <c r="J365" s="46"/>
      <c r="K365" s="46">
        <f t="shared" si="11"/>
        <v>256.1</v>
      </c>
    </row>
    <row r="366" spans="1:11" ht="12.75">
      <c r="A366" s="21" t="s">
        <v>1105</v>
      </c>
      <c r="B366" s="22">
        <v>21</v>
      </c>
      <c r="C366" s="22" t="s">
        <v>1169</v>
      </c>
      <c r="D366" s="22">
        <v>0</v>
      </c>
      <c r="E366" s="22" t="s">
        <v>1170</v>
      </c>
      <c r="F366" s="73" t="s">
        <v>1171</v>
      </c>
      <c r="G366" s="46"/>
      <c r="H366" s="46">
        <f t="shared" si="10"/>
        <v>256.1</v>
      </c>
      <c r="I366" s="46"/>
      <c r="J366" s="46"/>
      <c r="K366" s="46">
        <f t="shared" si="11"/>
        <v>256.1</v>
      </c>
    </row>
    <row r="367" spans="1:11" ht="12.75">
      <c r="A367" s="21" t="s">
        <v>1105</v>
      </c>
      <c r="B367" s="22">
        <v>22</v>
      </c>
      <c r="C367" s="22" t="s">
        <v>1172</v>
      </c>
      <c r="D367" s="22">
        <v>0</v>
      </c>
      <c r="E367" s="22" t="s">
        <v>1173</v>
      </c>
      <c r="F367" s="73" t="s">
        <v>1174</v>
      </c>
      <c r="G367" s="46"/>
      <c r="H367" s="46">
        <f t="shared" si="10"/>
        <v>256.1</v>
      </c>
      <c r="I367" s="46"/>
      <c r="J367" s="46"/>
      <c r="K367" s="46">
        <f t="shared" si="11"/>
        <v>256.1</v>
      </c>
    </row>
    <row r="368" spans="1:11" ht="12.75">
      <c r="A368" s="21" t="s">
        <v>1105</v>
      </c>
      <c r="B368" s="22">
        <v>23</v>
      </c>
      <c r="C368" s="22" t="s">
        <v>1175</v>
      </c>
      <c r="D368" s="22">
        <v>0</v>
      </c>
      <c r="E368" s="22" t="s">
        <v>1176</v>
      </c>
      <c r="F368" s="73" t="s">
        <v>1177</v>
      </c>
      <c r="G368" s="46"/>
      <c r="H368" s="46">
        <f t="shared" si="10"/>
        <v>256.1</v>
      </c>
      <c r="I368" s="46"/>
      <c r="J368" s="46"/>
      <c r="K368" s="46">
        <f t="shared" si="11"/>
        <v>256.1</v>
      </c>
    </row>
    <row r="369" spans="1:11" ht="12.75">
      <c r="A369" s="21" t="s">
        <v>1178</v>
      </c>
      <c r="B369" s="22">
        <v>0</v>
      </c>
      <c r="C369" s="22" t="s">
        <v>1179</v>
      </c>
      <c r="D369" s="22">
        <v>0</v>
      </c>
      <c r="E369" s="22" t="s">
        <v>1180</v>
      </c>
      <c r="F369" s="73" t="s">
        <v>1181</v>
      </c>
      <c r="G369" s="46"/>
      <c r="H369" s="46">
        <f t="shared" si="10"/>
        <v>256.1</v>
      </c>
      <c r="I369" s="46"/>
      <c r="J369" s="46"/>
      <c r="K369" s="46">
        <f t="shared" si="11"/>
        <v>256.1</v>
      </c>
    </row>
    <row r="370" spans="1:11" ht="12.75">
      <c r="A370" s="21" t="s">
        <v>1178</v>
      </c>
      <c r="B370" s="22">
        <v>1</v>
      </c>
      <c r="C370" s="22" t="s">
        <v>1182</v>
      </c>
      <c r="D370" s="22">
        <v>0</v>
      </c>
      <c r="E370" s="22" t="s">
        <v>1183</v>
      </c>
      <c r="F370" s="73" t="s">
        <v>1184</v>
      </c>
      <c r="G370" s="46"/>
      <c r="H370" s="46">
        <f t="shared" si="10"/>
        <v>256.1</v>
      </c>
      <c r="I370" s="46"/>
      <c r="J370" s="46"/>
      <c r="K370" s="46">
        <f t="shared" si="11"/>
        <v>256.1</v>
      </c>
    </row>
    <row r="371" spans="1:11" ht="12.75">
      <c r="A371" s="21" t="s">
        <v>1178</v>
      </c>
      <c r="B371" s="22">
        <v>2</v>
      </c>
      <c r="C371" s="22" t="s">
        <v>1185</v>
      </c>
      <c r="D371" s="22">
        <v>0</v>
      </c>
      <c r="E371" s="22" t="s">
        <v>1186</v>
      </c>
      <c r="F371" s="73" t="s">
        <v>1187</v>
      </c>
      <c r="G371" s="46"/>
      <c r="H371" s="46">
        <f t="shared" si="10"/>
        <v>256.1</v>
      </c>
      <c r="I371" s="46"/>
      <c r="J371" s="46"/>
      <c r="K371" s="46">
        <f t="shared" si="11"/>
        <v>256.1</v>
      </c>
    </row>
    <row r="372" spans="1:11" ht="12.75">
      <c r="A372" s="21" t="s">
        <v>1178</v>
      </c>
      <c r="B372" s="22">
        <v>3</v>
      </c>
      <c r="C372" s="22" t="s">
        <v>1188</v>
      </c>
      <c r="D372" s="22">
        <v>0</v>
      </c>
      <c r="E372" s="22" t="s">
        <v>1189</v>
      </c>
      <c r="F372" s="73" t="s">
        <v>1190</v>
      </c>
      <c r="G372" s="46"/>
      <c r="H372" s="46">
        <f t="shared" si="10"/>
        <v>256.1</v>
      </c>
      <c r="I372" s="46"/>
      <c r="J372" s="46"/>
      <c r="K372" s="46">
        <f t="shared" si="11"/>
        <v>256.1</v>
      </c>
    </row>
    <row r="373" spans="1:11" ht="12.75">
      <c r="A373" s="21" t="s">
        <v>1178</v>
      </c>
      <c r="B373" s="22">
        <v>4</v>
      </c>
      <c r="C373" s="22" t="s">
        <v>1191</v>
      </c>
      <c r="D373" s="22">
        <v>0</v>
      </c>
      <c r="E373" s="22" t="s">
        <v>1192</v>
      </c>
      <c r="F373" s="73" t="s">
        <v>1193</v>
      </c>
      <c r="G373" s="46"/>
      <c r="H373" s="46">
        <f t="shared" si="10"/>
        <v>256.1</v>
      </c>
      <c r="I373" s="46"/>
      <c r="J373" s="46"/>
      <c r="K373" s="46">
        <f t="shared" si="11"/>
        <v>256.1</v>
      </c>
    </row>
    <row r="374" spans="1:11" ht="12.75">
      <c r="A374" s="21" t="s">
        <v>1178</v>
      </c>
      <c r="B374" s="22">
        <v>5</v>
      </c>
      <c r="C374" s="22" t="s">
        <v>1194</v>
      </c>
      <c r="D374" s="22" t="s">
        <v>1195</v>
      </c>
      <c r="E374" s="22" t="s">
        <v>1196</v>
      </c>
      <c r="F374" s="73" t="s">
        <v>1197</v>
      </c>
      <c r="G374" s="46"/>
      <c r="H374" s="46">
        <f t="shared" si="10"/>
        <v>256.1</v>
      </c>
      <c r="I374" s="46"/>
      <c r="J374" s="46"/>
      <c r="K374" s="46">
        <f t="shared" si="11"/>
        <v>256.1</v>
      </c>
    </row>
    <row r="375" spans="1:11" ht="12.75">
      <c r="A375" s="21" t="s">
        <v>1178</v>
      </c>
      <c r="B375" s="22">
        <v>6</v>
      </c>
      <c r="C375" s="22" t="s">
        <v>1198</v>
      </c>
      <c r="D375" s="22" t="s">
        <v>1199</v>
      </c>
      <c r="E375" s="22">
        <v>0</v>
      </c>
      <c r="F375" s="73" t="s">
        <v>1200</v>
      </c>
      <c r="G375" s="46"/>
      <c r="H375" s="46">
        <f t="shared" si="10"/>
        <v>256.1</v>
      </c>
      <c r="I375" s="46"/>
      <c r="J375" s="46"/>
      <c r="K375" s="46">
        <f t="shared" si="11"/>
        <v>256.1</v>
      </c>
    </row>
    <row r="376" spans="1:11" ht="12.75">
      <c r="A376" s="21" t="s">
        <v>1178</v>
      </c>
      <c r="B376" s="22">
        <v>7</v>
      </c>
      <c r="C376" s="22" t="s">
        <v>1201</v>
      </c>
      <c r="D376" s="22" t="s">
        <v>1202</v>
      </c>
      <c r="E376" s="22">
        <v>0</v>
      </c>
      <c r="F376" s="73" t="s">
        <v>1203</v>
      </c>
      <c r="G376" s="46"/>
      <c r="H376" s="46">
        <f t="shared" si="10"/>
        <v>256.1</v>
      </c>
      <c r="I376" s="46"/>
      <c r="J376" s="46"/>
      <c r="K376" s="46">
        <f t="shared" si="11"/>
        <v>256.1</v>
      </c>
    </row>
    <row r="377" spans="1:11" ht="12.75">
      <c r="A377" s="21" t="s">
        <v>1178</v>
      </c>
      <c r="B377" s="22">
        <v>8</v>
      </c>
      <c r="C377" s="22" t="s">
        <v>1204</v>
      </c>
      <c r="D377" s="22" t="s">
        <v>1205</v>
      </c>
      <c r="E377" s="22">
        <v>0</v>
      </c>
      <c r="F377" s="73" t="s">
        <v>1206</v>
      </c>
      <c r="G377" s="46"/>
      <c r="H377" s="46">
        <f t="shared" si="10"/>
        <v>256.1</v>
      </c>
      <c r="I377" s="46"/>
      <c r="J377" s="46"/>
      <c r="K377" s="46">
        <f t="shared" si="11"/>
        <v>256.1</v>
      </c>
    </row>
    <row r="378" spans="1:11" ht="12.75">
      <c r="A378" s="21" t="s">
        <v>1178</v>
      </c>
      <c r="B378" s="22">
        <v>9</v>
      </c>
      <c r="C378" s="22" t="s">
        <v>1207</v>
      </c>
      <c r="D378" s="22" t="s">
        <v>1208</v>
      </c>
      <c r="E378" s="22">
        <v>0</v>
      </c>
      <c r="F378" s="73" t="s">
        <v>1209</v>
      </c>
      <c r="G378" s="46"/>
      <c r="H378" s="46">
        <f t="shared" si="10"/>
        <v>256.1</v>
      </c>
      <c r="I378" s="46"/>
      <c r="J378" s="46"/>
      <c r="K378" s="46">
        <f t="shared" si="11"/>
        <v>256.1</v>
      </c>
    </row>
    <row r="379" spans="1:11" ht="12.75">
      <c r="A379" s="21" t="s">
        <v>1178</v>
      </c>
      <c r="B379" s="22">
        <v>10</v>
      </c>
      <c r="C379" s="22" t="s">
        <v>1210</v>
      </c>
      <c r="D379" s="22" t="s">
        <v>1211</v>
      </c>
      <c r="E379" s="22">
        <v>0</v>
      </c>
      <c r="F379" s="73" t="s">
        <v>1212</v>
      </c>
      <c r="G379" s="46"/>
      <c r="H379" s="46">
        <f t="shared" si="10"/>
        <v>256.1</v>
      </c>
      <c r="I379" s="46"/>
      <c r="J379" s="46"/>
      <c r="K379" s="46">
        <f t="shared" si="11"/>
        <v>256.1</v>
      </c>
    </row>
    <row r="380" spans="1:11" ht="12.75">
      <c r="A380" s="21" t="s">
        <v>1178</v>
      </c>
      <c r="B380" s="22">
        <v>11</v>
      </c>
      <c r="C380" s="22" t="s">
        <v>1213</v>
      </c>
      <c r="D380" s="22" t="s">
        <v>1214</v>
      </c>
      <c r="E380" s="22">
        <v>0</v>
      </c>
      <c r="F380" s="73" t="s">
        <v>1215</v>
      </c>
      <c r="G380" s="46"/>
      <c r="H380" s="46">
        <f t="shared" si="10"/>
        <v>256.1</v>
      </c>
      <c r="I380" s="46"/>
      <c r="J380" s="46"/>
      <c r="K380" s="46">
        <f t="shared" si="11"/>
        <v>256.1</v>
      </c>
    </row>
    <row r="381" spans="1:11" ht="12.75">
      <c r="A381" s="21" t="s">
        <v>1178</v>
      </c>
      <c r="B381" s="22">
        <v>12</v>
      </c>
      <c r="C381" s="22" t="s">
        <v>1216</v>
      </c>
      <c r="D381" s="22" t="s">
        <v>1217</v>
      </c>
      <c r="E381" s="22">
        <v>0</v>
      </c>
      <c r="F381" s="73" t="s">
        <v>1218</v>
      </c>
      <c r="G381" s="46"/>
      <c r="H381" s="46">
        <f t="shared" si="10"/>
        <v>256.1</v>
      </c>
      <c r="I381" s="46"/>
      <c r="J381" s="46"/>
      <c r="K381" s="46">
        <f t="shared" si="11"/>
        <v>256.1</v>
      </c>
    </row>
    <row r="382" spans="1:11" ht="12.75">
      <c r="A382" s="21" t="s">
        <v>1178</v>
      </c>
      <c r="B382" s="22">
        <v>13</v>
      </c>
      <c r="C382" s="22" t="s">
        <v>1219</v>
      </c>
      <c r="D382" s="22" t="s">
        <v>1220</v>
      </c>
      <c r="E382" s="22">
        <v>0</v>
      </c>
      <c r="F382" s="73" t="s">
        <v>1221</v>
      </c>
      <c r="G382" s="46"/>
      <c r="H382" s="46">
        <f t="shared" si="10"/>
        <v>256.1</v>
      </c>
      <c r="I382" s="46"/>
      <c r="J382" s="46"/>
      <c r="K382" s="46">
        <f t="shared" si="11"/>
        <v>256.1</v>
      </c>
    </row>
    <row r="383" spans="1:11" ht="12.75">
      <c r="A383" s="21" t="s">
        <v>1178</v>
      </c>
      <c r="B383" s="22">
        <v>14</v>
      </c>
      <c r="C383" s="22" t="s">
        <v>1222</v>
      </c>
      <c r="D383" s="22" t="s">
        <v>1223</v>
      </c>
      <c r="E383" s="22">
        <v>0</v>
      </c>
      <c r="F383" s="73" t="s">
        <v>1224</v>
      </c>
      <c r="G383" s="46"/>
      <c r="H383" s="46">
        <f t="shared" si="10"/>
        <v>256.1</v>
      </c>
      <c r="I383" s="46"/>
      <c r="J383" s="46"/>
      <c r="K383" s="46">
        <f t="shared" si="11"/>
        <v>256.1</v>
      </c>
    </row>
    <row r="384" spans="1:11" ht="12.75">
      <c r="A384" s="21" t="s">
        <v>1178</v>
      </c>
      <c r="B384" s="22">
        <v>15</v>
      </c>
      <c r="C384" s="22" t="s">
        <v>1225</v>
      </c>
      <c r="D384" s="22" t="s">
        <v>1226</v>
      </c>
      <c r="E384" s="22">
        <v>0</v>
      </c>
      <c r="F384" s="73" t="s">
        <v>1227</v>
      </c>
      <c r="G384" s="46"/>
      <c r="H384" s="46">
        <f t="shared" si="10"/>
        <v>256.1</v>
      </c>
      <c r="I384" s="46"/>
      <c r="J384" s="46"/>
      <c r="K384" s="46">
        <f t="shared" si="11"/>
        <v>256.1</v>
      </c>
    </row>
    <row r="385" spans="1:11" ht="12.75">
      <c r="A385" s="21" t="s">
        <v>1178</v>
      </c>
      <c r="B385" s="22">
        <v>16</v>
      </c>
      <c r="C385" s="22" t="s">
        <v>1228</v>
      </c>
      <c r="D385" s="22" t="s">
        <v>1229</v>
      </c>
      <c r="E385" s="22">
        <v>0</v>
      </c>
      <c r="F385" s="73" t="s">
        <v>1230</v>
      </c>
      <c r="G385" s="46"/>
      <c r="H385" s="46">
        <f t="shared" si="10"/>
        <v>256.1</v>
      </c>
      <c r="I385" s="46"/>
      <c r="J385" s="46"/>
      <c r="K385" s="46">
        <f t="shared" si="11"/>
        <v>256.1</v>
      </c>
    </row>
    <row r="386" spans="1:11" ht="12.75">
      <c r="A386" s="21" t="s">
        <v>1178</v>
      </c>
      <c r="B386" s="22">
        <v>17</v>
      </c>
      <c r="C386" s="22" t="s">
        <v>1231</v>
      </c>
      <c r="D386" s="22" t="s">
        <v>1232</v>
      </c>
      <c r="E386" s="22">
        <v>0</v>
      </c>
      <c r="F386" s="73" t="s">
        <v>1233</v>
      </c>
      <c r="G386" s="46"/>
      <c r="H386" s="46">
        <f t="shared" si="10"/>
        <v>256.1</v>
      </c>
      <c r="I386" s="46"/>
      <c r="J386" s="46"/>
      <c r="K386" s="46">
        <f t="shared" si="11"/>
        <v>256.1</v>
      </c>
    </row>
    <row r="387" spans="1:11" ht="12.75">
      <c r="A387" s="21" t="s">
        <v>1178</v>
      </c>
      <c r="B387" s="22">
        <v>18</v>
      </c>
      <c r="C387" s="22" t="s">
        <v>1234</v>
      </c>
      <c r="D387" s="22" t="s">
        <v>1235</v>
      </c>
      <c r="E387" s="22">
        <v>0</v>
      </c>
      <c r="F387" s="73" t="s">
        <v>1236</v>
      </c>
      <c r="G387" s="46"/>
      <c r="H387" s="46">
        <f t="shared" si="10"/>
        <v>256.1</v>
      </c>
      <c r="I387" s="46"/>
      <c r="J387" s="46"/>
      <c r="K387" s="46">
        <f t="shared" si="11"/>
        <v>256.1</v>
      </c>
    </row>
    <row r="388" spans="1:11" ht="12.75">
      <c r="A388" s="21" t="s">
        <v>1178</v>
      </c>
      <c r="B388" s="22">
        <v>19</v>
      </c>
      <c r="C388" s="22" t="s">
        <v>1237</v>
      </c>
      <c r="D388" s="22" t="s">
        <v>1238</v>
      </c>
      <c r="E388" s="22">
        <v>0</v>
      </c>
      <c r="F388" s="73" t="s">
        <v>1239</v>
      </c>
      <c r="G388" s="46"/>
      <c r="H388" s="46">
        <f t="shared" si="10"/>
        <v>256.1</v>
      </c>
      <c r="I388" s="46"/>
      <c r="J388" s="46"/>
      <c r="K388" s="46">
        <f t="shared" si="11"/>
        <v>256.1</v>
      </c>
    </row>
    <row r="389" spans="1:11" ht="12.75">
      <c r="A389" s="21" t="s">
        <v>1178</v>
      </c>
      <c r="B389" s="22">
        <v>20</v>
      </c>
      <c r="C389" s="22" t="s">
        <v>1240</v>
      </c>
      <c r="D389" s="22" t="s">
        <v>1241</v>
      </c>
      <c r="E389" s="22">
        <v>0</v>
      </c>
      <c r="F389" s="73" t="s">
        <v>1242</v>
      </c>
      <c r="G389" s="46"/>
      <c r="H389" s="46">
        <f t="shared" si="10"/>
        <v>256.1</v>
      </c>
      <c r="I389" s="46"/>
      <c r="J389" s="46"/>
      <c r="K389" s="46">
        <f t="shared" si="11"/>
        <v>256.1</v>
      </c>
    </row>
    <row r="390" spans="1:11" ht="12.75">
      <c r="A390" s="21" t="s">
        <v>1178</v>
      </c>
      <c r="B390" s="22">
        <v>21</v>
      </c>
      <c r="C390" s="22" t="s">
        <v>1243</v>
      </c>
      <c r="D390" s="22">
        <v>0</v>
      </c>
      <c r="E390" s="22" t="s">
        <v>1244</v>
      </c>
      <c r="F390" s="73" t="s">
        <v>1245</v>
      </c>
      <c r="G390" s="46"/>
      <c r="H390" s="46">
        <f t="shared" si="10"/>
        <v>256.1</v>
      </c>
      <c r="I390" s="46"/>
      <c r="J390" s="46"/>
      <c r="K390" s="46">
        <f t="shared" si="11"/>
        <v>256.1</v>
      </c>
    </row>
    <row r="391" spans="1:11" ht="12.75">
      <c r="A391" s="21" t="s">
        <v>1178</v>
      </c>
      <c r="B391" s="22">
        <v>22</v>
      </c>
      <c r="C391" s="22" t="s">
        <v>1246</v>
      </c>
      <c r="D391" s="22">
        <v>0</v>
      </c>
      <c r="E391" s="22" t="s">
        <v>1247</v>
      </c>
      <c r="F391" s="73" t="s">
        <v>1248</v>
      </c>
      <c r="G391" s="46"/>
      <c r="H391" s="46">
        <f t="shared" si="10"/>
        <v>256.1</v>
      </c>
      <c r="I391" s="46"/>
      <c r="J391" s="46"/>
      <c r="K391" s="46">
        <f t="shared" si="11"/>
        <v>256.1</v>
      </c>
    </row>
    <row r="392" spans="1:11" ht="12.75">
      <c r="A392" s="21" t="s">
        <v>1178</v>
      </c>
      <c r="B392" s="22">
        <v>23</v>
      </c>
      <c r="C392" s="22" t="s">
        <v>1249</v>
      </c>
      <c r="D392" s="22">
        <v>0</v>
      </c>
      <c r="E392" s="22" t="s">
        <v>1250</v>
      </c>
      <c r="F392" s="73" t="s">
        <v>1251</v>
      </c>
      <c r="G392" s="46"/>
      <c r="H392" s="46">
        <f t="shared" si="10"/>
        <v>256.1</v>
      </c>
      <c r="I392" s="46"/>
      <c r="J392" s="46"/>
      <c r="K392" s="46">
        <f t="shared" si="11"/>
        <v>256.1</v>
      </c>
    </row>
    <row r="393" spans="1:11" ht="12.75">
      <c r="A393" s="21" t="s">
        <v>1252</v>
      </c>
      <c r="B393" s="22">
        <v>0</v>
      </c>
      <c r="C393" s="22" t="s">
        <v>1253</v>
      </c>
      <c r="D393" s="22">
        <v>0</v>
      </c>
      <c r="E393" s="22" t="s">
        <v>1254</v>
      </c>
      <c r="F393" s="73" t="s">
        <v>1255</v>
      </c>
      <c r="G393" s="46"/>
      <c r="H393" s="46">
        <f t="shared" si="10"/>
        <v>256.1</v>
      </c>
      <c r="I393" s="46"/>
      <c r="J393" s="46"/>
      <c r="K393" s="46">
        <f t="shared" si="11"/>
        <v>256.1</v>
      </c>
    </row>
    <row r="394" spans="1:11" ht="12.75">
      <c r="A394" s="21" t="s">
        <v>1252</v>
      </c>
      <c r="B394" s="22">
        <v>1</v>
      </c>
      <c r="C394" s="22" t="s">
        <v>1256</v>
      </c>
      <c r="D394" s="22">
        <v>0</v>
      </c>
      <c r="E394" s="22" t="s">
        <v>1257</v>
      </c>
      <c r="F394" s="73" t="s">
        <v>1258</v>
      </c>
      <c r="G394" s="46"/>
      <c r="H394" s="46">
        <f t="shared" si="10"/>
        <v>256.1</v>
      </c>
      <c r="I394" s="46"/>
      <c r="J394" s="46"/>
      <c r="K394" s="46">
        <f t="shared" si="11"/>
        <v>256.1</v>
      </c>
    </row>
    <row r="395" spans="1:11" ht="12.75">
      <c r="A395" s="21" t="s">
        <v>1252</v>
      </c>
      <c r="B395" s="22">
        <v>2</v>
      </c>
      <c r="C395" s="22" t="s">
        <v>1259</v>
      </c>
      <c r="D395" s="22">
        <v>0</v>
      </c>
      <c r="E395" s="22" t="s">
        <v>1260</v>
      </c>
      <c r="F395" s="73" t="s">
        <v>1261</v>
      </c>
      <c r="G395" s="46"/>
      <c r="H395" s="46">
        <f t="shared" si="10"/>
        <v>256.1</v>
      </c>
      <c r="I395" s="46"/>
      <c r="J395" s="46"/>
      <c r="K395" s="46">
        <f t="shared" si="11"/>
        <v>256.1</v>
      </c>
    </row>
    <row r="396" spans="1:11" ht="12.75">
      <c r="A396" s="21" t="s">
        <v>1252</v>
      </c>
      <c r="B396" s="22">
        <v>3</v>
      </c>
      <c r="C396" s="22" t="s">
        <v>1262</v>
      </c>
      <c r="D396" s="22">
        <v>0</v>
      </c>
      <c r="E396" s="22" t="s">
        <v>1263</v>
      </c>
      <c r="F396" s="73" t="s">
        <v>1264</v>
      </c>
      <c r="G396" s="46"/>
      <c r="H396" s="46">
        <f t="shared" si="10"/>
        <v>256.1</v>
      </c>
      <c r="I396" s="46"/>
      <c r="J396" s="46"/>
      <c r="K396" s="46">
        <f t="shared" si="11"/>
        <v>256.1</v>
      </c>
    </row>
    <row r="397" spans="1:11" ht="12.75">
      <c r="A397" s="21" t="s">
        <v>1252</v>
      </c>
      <c r="B397" s="22">
        <v>4</v>
      </c>
      <c r="C397" s="22" t="s">
        <v>1265</v>
      </c>
      <c r="D397" s="22">
        <v>0</v>
      </c>
      <c r="E397" s="22" t="s">
        <v>1266</v>
      </c>
      <c r="F397" s="73" t="s">
        <v>1267</v>
      </c>
      <c r="G397" s="46"/>
      <c r="H397" s="46">
        <f t="shared" si="10"/>
        <v>256.1</v>
      </c>
      <c r="I397" s="46"/>
      <c r="J397" s="46"/>
      <c r="K397" s="46">
        <f t="shared" si="11"/>
        <v>256.1</v>
      </c>
    </row>
    <row r="398" spans="1:11" ht="12.75">
      <c r="A398" s="21" t="s">
        <v>1252</v>
      </c>
      <c r="B398" s="22">
        <v>5</v>
      </c>
      <c r="C398" s="22" t="s">
        <v>1268</v>
      </c>
      <c r="D398" s="22" t="s">
        <v>1269</v>
      </c>
      <c r="E398" s="22">
        <v>0</v>
      </c>
      <c r="F398" s="73" t="s">
        <v>1270</v>
      </c>
      <c r="G398" s="46"/>
      <c r="H398" s="46">
        <f t="shared" si="10"/>
        <v>256.1</v>
      </c>
      <c r="I398" s="46"/>
      <c r="J398" s="46"/>
      <c r="K398" s="46">
        <f t="shared" si="11"/>
        <v>256.1</v>
      </c>
    </row>
    <row r="399" spans="1:11" ht="12.75">
      <c r="A399" s="21" t="s">
        <v>1252</v>
      </c>
      <c r="B399" s="22">
        <v>6</v>
      </c>
      <c r="C399" s="22" t="s">
        <v>1271</v>
      </c>
      <c r="D399" s="22" t="s">
        <v>1272</v>
      </c>
      <c r="E399" s="22">
        <v>0</v>
      </c>
      <c r="F399" s="73" t="s">
        <v>1273</v>
      </c>
      <c r="G399" s="46"/>
      <c r="H399" s="46">
        <f t="shared" si="10"/>
        <v>256.1</v>
      </c>
      <c r="I399" s="46"/>
      <c r="J399" s="46"/>
      <c r="K399" s="46">
        <f t="shared" si="11"/>
        <v>256.1</v>
      </c>
    </row>
    <row r="400" spans="1:11" ht="12.75">
      <c r="A400" s="21" t="s">
        <v>1252</v>
      </c>
      <c r="B400" s="22">
        <v>7</v>
      </c>
      <c r="C400" s="22" t="s">
        <v>1274</v>
      </c>
      <c r="D400" s="22">
        <v>0</v>
      </c>
      <c r="E400" s="22" t="s">
        <v>1275</v>
      </c>
      <c r="F400" s="73" t="s">
        <v>1276</v>
      </c>
      <c r="G400" s="46"/>
      <c r="H400" s="46">
        <f t="shared" si="10"/>
        <v>256.1</v>
      </c>
      <c r="I400" s="46"/>
      <c r="J400" s="46"/>
      <c r="K400" s="46">
        <f t="shared" si="11"/>
        <v>256.1</v>
      </c>
    </row>
    <row r="401" spans="1:11" ht="12.75">
      <c r="A401" s="21" t="s">
        <v>1252</v>
      </c>
      <c r="B401" s="22">
        <v>8</v>
      </c>
      <c r="C401" s="22" t="s">
        <v>1277</v>
      </c>
      <c r="D401" s="22">
        <v>0</v>
      </c>
      <c r="E401" s="22" t="s">
        <v>1278</v>
      </c>
      <c r="F401" s="73" t="s">
        <v>1279</v>
      </c>
      <c r="G401" s="46"/>
      <c r="H401" s="46">
        <f t="shared" si="10"/>
        <v>256.1</v>
      </c>
      <c r="I401" s="46"/>
      <c r="J401" s="46"/>
      <c r="K401" s="46">
        <f t="shared" si="11"/>
        <v>256.1</v>
      </c>
    </row>
    <row r="402" spans="1:11" ht="12.75">
      <c r="A402" s="21" t="s">
        <v>1252</v>
      </c>
      <c r="B402" s="22">
        <v>9</v>
      </c>
      <c r="C402" s="22" t="s">
        <v>1280</v>
      </c>
      <c r="D402" s="22">
        <v>0</v>
      </c>
      <c r="E402" s="22" t="s">
        <v>1281</v>
      </c>
      <c r="F402" s="73" t="s">
        <v>1282</v>
      </c>
      <c r="G402" s="46"/>
      <c r="H402" s="46">
        <f t="shared" si="10"/>
        <v>256.1</v>
      </c>
      <c r="I402" s="46"/>
      <c r="J402" s="46"/>
      <c r="K402" s="46">
        <f t="shared" si="11"/>
        <v>256.1</v>
      </c>
    </row>
    <row r="403" spans="1:11" ht="12.75">
      <c r="A403" s="21" t="s">
        <v>1252</v>
      </c>
      <c r="B403" s="22">
        <v>10</v>
      </c>
      <c r="C403" s="22" t="s">
        <v>1283</v>
      </c>
      <c r="D403" s="22">
        <v>0</v>
      </c>
      <c r="E403" s="22" t="s">
        <v>1284</v>
      </c>
      <c r="F403" s="73" t="s">
        <v>1285</v>
      </c>
      <c r="G403" s="46"/>
      <c r="H403" s="46">
        <f t="shared" si="10"/>
        <v>256.1</v>
      </c>
      <c r="I403" s="46"/>
      <c r="J403" s="46"/>
      <c r="K403" s="46">
        <f t="shared" si="11"/>
        <v>256.1</v>
      </c>
    </row>
    <row r="404" spans="1:11" ht="12.75">
      <c r="A404" s="21" t="s">
        <v>1252</v>
      </c>
      <c r="B404" s="22">
        <v>11</v>
      </c>
      <c r="C404" s="22" t="s">
        <v>1286</v>
      </c>
      <c r="D404" s="22">
        <v>0</v>
      </c>
      <c r="E404" s="22" t="s">
        <v>1287</v>
      </c>
      <c r="F404" s="73" t="s">
        <v>1288</v>
      </c>
      <c r="G404" s="46"/>
      <c r="H404" s="46">
        <f t="shared" si="10"/>
        <v>256.1</v>
      </c>
      <c r="I404" s="46"/>
      <c r="J404" s="46"/>
      <c r="K404" s="46">
        <f t="shared" si="11"/>
        <v>256.1</v>
      </c>
    </row>
    <row r="405" spans="1:11" ht="12.75">
      <c r="A405" s="21" t="s">
        <v>1252</v>
      </c>
      <c r="B405" s="22">
        <v>12</v>
      </c>
      <c r="C405" s="22" t="s">
        <v>1289</v>
      </c>
      <c r="D405" s="22">
        <v>0</v>
      </c>
      <c r="E405" s="22" t="s">
        <v>1290</v>
      </c>
      <c r="F405" s="73" t="s">
        <v>1291</v>
      </c>
      <c r="G405" s="46"/>
      <c r="H405" s="46">
        <f t="shared" si="10"/>
        <v>256.1</v>
      </c>
      <c r="I405" s="46"/>
      <c r="J405" s="46"/>
      <c r="K405" s="46">
        <f t="shared" si="11"/>
        <v>256.1</v>
      </c>
    </row>
    <row r="406" spans="1:11" ht="12.75">
      <c r="A406" s="21" t="s">
        <v>1252</v>
      </c>
      <c r="B406" s="22">
        <v>13</v>
      </c>
      <c r="C406" s="22" t="s">
        <v>1292</v>
      </c>
      <c r="D406" s="22">
        <v>0</v>
      </c>
      <c r="E406" s="22" t="s">
        <v>1293</v>
      </c>
      <c r="F406" s="73" t="s">
        <v>1294</v>
      </c>
      <c r="G406" s="46"/>
      <c r="H406" s="46">
        <f t="shared" si="10"/>
        <v>256.1</v>
      </c>
      <c r="I406" s="46"/>
      <c r="J406" s="46"/>
      <c r="K406" s="46">
        <f t="shared" si="11"/>
        <v>256.1</v>
      </c>
    </row>
    <row r="407" spans="1:11" ht="12.75">
      <c r="A407" s="21" t="s">
        <v>1252</v>
      </c>
      <c r="B407" s="22">
        <v>14</v>
      </c>
      <c r="C407" s="22" t="s">
        <v>1295</v>
      </c>
      <c r="D407" s="22">
        <v>0</v>
      </c>
      <c r="E407" s="22" t="s">
        <v>1296</v>
      </c>
      <c r="F407" s="73" t="s">
        <v>1297</v>
      </c>
      <c r="G407" s="46"/>
      <c r="H407" s="46">
        <f t="shared" si="10"/>
        <v>256.1</v>
      </c>
      <c r="I407" s="46"/>
      <c r="J407" s="46"/>
      <c r="K407" s="46">
        <f t="shared" si="11"/>
        <v>256.1</v>
      </c>
    </row>
    <row r="408" spans="1:11" ht="12.75">
      <c r="A408" s="21" t="s">
        <v>1252</v>
      </c>
      <c r="B408" s="22">
        <v>15</v>
      </c>
      <c r="C408" s="22" t="s">
        <v>1298</v>
      </c>
      <c r="D408" s="22">
        <v>0</v>
      </c>
      <c r="E408" s="22" t="s">
        <v>1299</v>
      </c>
      <c r="F408" s="73" t="s">
        <v>1300</v>
      </c>
      <c r="G408" s="46"/>
      <c r="H408" s="46">
        <f t="shared" si="10"/>
        <v>256.1</v>
      </c>
      <c r="I408" s="46"/>
      <c r="J408" s="46"/>
      <c r="K408" s="46">
        <f t="shared" si="11"/>
        <v>256.1</v>
      </c>
    </row>
    <row r="409" spans="1:11" ht="12.75">
      <c r="A409" s="21" t="s">
        <v>1252</v>
      </c>
      <c r="B409" s="22">
        <v>16</v>
      </c>
      <c r="C409" s="22" t="s">
        <v>1301</v>
      </c>
      <c r="D409" s="22">
        <v>0</v>
      </c>
      <c r="E409" s="22" t="s">
        <v>1302</v>
      </c>
      <c r="F409" s="73" t="s">
        <v>1303</v>
      </c>
      <c r="G409" s="46"/>
      <c r="H409" s="46">
        <f t="shared" si="10"/>
        <v>256.1</v>
      </c>
      <c r="I409" s="46"/>
      <c r="J409" s="46"/>
      <c r="K409" s="46">
        <f t="shared" si="11"/>
        <v>256.1</v>
      </c>
    </row>
    <row r="410" spans="1:11" ht="12.75">
      <c r="A410" s="21" t="s">
        <v>1252</v>
      </c>
      <c r="B410" s="22">
        <v>17</v>
      </c>
      <c r="C410" s="22" t="s">
        <v>1304</v>
      </c>
      <c r="D410" s="22">
        <v>0</v>
      </c>
      <c r="E410" s="22" t="s">
        <v>1305</v>
      </c>
      <c r="F410" s="73" t="s">
        <v>1306</v>
      </c>
      <c r="G410" s="46"/>
      <c r="H410" s="46">
        <f t="shared" si="10"/>
        <v>256.1</v>
      </c>
      <c r="I410" s="46"/>
      <c r="J410" s="46"/>
      <c r="K410" s="46">
        <f t="shared" si="11"/>
        <v>256.1</v>
      </c>
    </row>
    <row r="411" spans="1:11" ht="12.75">
      <c r="A411" s="21" t="s">
        <v>1252</v>
      </c>
      <c r="B411" s="22">
        <v>18</v>
      </c>
      <c r="C411" s="22" t="s">
        <v>1307</v>
      </c>
      <c r="D411" s="22">
        <v>0</v>
      </c>
      <c r="E411" s="22" t="s">
        <v>1308</v>
      </c>
      <c r="F411" s="73" t="s">
        <v>1309</v>
      </c>
      <c r="G411" s="46"/>
      <c r="H411" s="46">
        <f t="shared" si="10"/>
        <v>256.1</v>
      </c>
      <c r="I411" s="46"/>
      <c r="J411" s="46"/>
      <c r="K411" s="46">
        <f t="shared" si="11"/>
        <v>256.1</v>
      </c>
    </row>
    <row r="412" spans="1:11" ht="12.75">
      <c r="A412" s="21" t="s">
        <v>1252</v>
      </c>
      <c r="B412" s="22">
        <v>19</v>
      </c>
      <c r="C412" s="22" t="s">
        <v>1310</v>
      </c>
      <c r="D412" s="22">
        <v>0</v>
      </c>
      <c r="E412" s="22" t="s">
        <v>1311</v>
      </c>
      <c r="F412" s="73" t="s">
        <v>1312</v>
      </c>
      <c r="G412" s="46"/>
      <c r="H412" s="46">
        <f t="shared" si="10"/>
        <v>256.1</v>
      </c>
      <c r="I412" s="46"/>
      <c r="J412" s="46"/>
      <c r="K412" s="46">
        <f t="shared" si="11"/>
        <v>256.1</v>
      </c>
    </row>
    <row r="413" spans="1:11" ht="12.75">
      <c r="A413" s="21" t="s">
        <v>1252</v>
      </c>
      <c r="B413" s="22">
        <v>20</v>
      </c>
      <c r="C413" s="22" t="s">
        <v>1313</v>
      </c>
      <c r="D413" s="22">
        <v>0</v>
      </c>
      <c r="E413" s="22" t="s">
        <v>1314</v>
      </c>
      <c r="F413" s="73" t="s">
        <v>1315</v>
      </c>
      <c r="G413" s="46"/>
      <c r="H413" s="46">
        <f t="shared" si="10"/>
        <v>256.1</v>
      </c>
      <c r="I413" s="46"/>
      <c r="J413" s="46"/>
      <c r="K413" s="46">
        <f t="shared" si="11"/>
        <v>256.1</v>
      </c>
    </row>
    <row r="414" spans="1:11" ht="12.75">
      <c r="A414" s="21" t="s">
        <v>1252</v>
      </c>
      <c r="B414" s="22">
        <v>21</v>
      </c>
      <c r="C414" s="22" t="s">
        <v>1316</v>
      </c>
      <c r="D414" s="22">
        <v>0</v>
      </c>
      <c r="E414" s="22" t="s">
        <v>1317</v>
      </c>
      <c r="F414" s="73" t="s">
        <v>1318</v>
      </c>
      <c r="G414" s="46"/>
      <c r="H414" s="46">
        <f t="shared" si="10"/>
        <v>256.1</v>
      </c>
      <c r="I414" s="46"/>
      <c r="J414" s="46"/>
      <c r="K414" s="46">
        <f t="shared" si="11"/>
        <v>256.1</v>
      </c>
    </row>
    <row r="415" spans="1:11" ht="12.75">
      <c r="A415" s="21" t="s">
        <v>1252</v>
      </c>
      <c r="B415" s="22">
        <v>22</v>
      </c>
      <c r="C415" s="22" t="s">
        <v>1319</v>
      </c>
      <c r="D415" s="22">
        <v>0</v>
      </c>
      <c r="E415" s="22" t="s">
        <v>1320</v>
      </c>
      <c r="F415" s="73" t="s">
        <v>1321</v>
      </c>
      <c r="G415" s="46"/>
      <c r="H415" s="46">
        <f t="shared" si="10"/>
        <v>256.1</v>
      </c>
      <c r="I415" s="46"/>
      <c r="J415" s="46"/>
      <c r="K415" s="46">
        <f t="shared" si="11"/>
        <v>256.1</v>
      </c>
    </row>
    <row r="416" spans="1:11" ht="12.75">
      <c r="A416" s="21" t="s">
        <v>1252</v>
      </c>
      <c r="B416" s="22">
        <v>23</v>
      </c>
      <c r="C416" s="22" t="s">
        <v>1322</v>
      </c>
      <c r="D416" s="22">
        <v>0</v>
      </c>
      <c r="E416" s="22" t="s">
        <v>1323</v>
      </c>
      <c r="F416" s="73" t="s">
        <v>1324</v>
      </c>
      <c r="G416" s="46"/>
      <c r="H416" s="46">
        <f t="shared" si="10"/>
        <v>256.1</v>
      </c>
      <c r="I416" s="46"/>
      <c r="J416" s="46"/>
      <c r="K416" s="46">
        <f t="shared" si="11"/>
        <v>256.1</v>
      </c>
    </row>
    <row r="417" spans="1:11" ht="12.75">
      <c r="A417" s="21" t="s">
        <v>1325</v>
      </c>
      <c r="B417" s="22">
        <v>0</v>
      </c>
      <c r="C417" s="22" t="s">
        <v>1326</v>
      </c>
      <c r="D417" s="22">
        <v>0</v>
      </c>
      <c r="E417" s="22" t="s">
        <v>1327</v>
      </c>
      <c r="F417" s="73" t="s">
        <v>1328</v>
      </c>
      <c r="G417" s="46"/>
      <c r="H417" s="46">
        <f t="shared" si="10"/>
        <v>256.1</v>
      </c>
      <c r="I417" s="46"/>
      <c r="J417" s="46"/>
      <c r="K417" s="46">
        <f t="shared" si="11"/>
        <v>256.1</v>
      </c>
    </row>
    <row r="418" spans="1:11" ht="12.75">
      <c r="A418" s="21" t="s">
        <v>1325</v>
      </c>
      <c r="B418" s="22">
        <v>1</v>
      </c>
      <c r="C418" s="22" t="s">
        <v>1329</v>
      </c>
      <c r="D418" s="22">
        <v>0</v>
      </c>
      <c r="E418" s="22" t="s">
        <v>1330</v>
      </c>
      <c r="F418" s="73" t="s">
        <v>1331</v>
      </c>
      <c r="G418" s="46"/>
      <c r="H418" s="46">
        <f aca="true" t="shared" si="12" ref="H418:H481">$D$4</f>
        <v>256.1</v>
      </c>
      <c r="I418" s="46"/>
      <c r="J418" s="46"/>
      <c r="K418" s="46">
        <f aca="true" t="shared" si="13" ref="K418:K481">$D$4</f>
        <v>256.1</v>
      </c>
    </row>
    <row r="419" spans="1:11" ht="12.75">
      <c r="A419" s="21" t="s">
        <v>1325</v>
      </c>
      <c r="B419" s="22">
        <v>2</v>
      </c>
      <c r="C419" s="22" t="s">
        <v>1332</v>
      </c>
      <c r="D419" s="22">
        <v>0</v>
      </c>
      <c r="E419" s="22" t="s">
        <v>1333</v>
      </c>
      <c r="F419" s="73" t="s">
        <v>1334</v>
      </c>
      <c r="G419" s="46"/>
      <c r="H419" s="46">
        <f t="shared" si="12"/>
        <v>256.1</v>
      </c>
      <c r="I419" s="46"/>
      <c r="J419" s="46"/>
      <c r="K419" s="46">
        <f t="shared" si="13"/>
        <v>256.1</v>
      </c>
    </row>
    <row r="420" spans="1:11" ht="12.75">
      <c r="A420" s="21" t="s">
        <v>1325</v>
      </c>
      <c r="B420" s="22">
        <v>3</v>
      </c>
      <c r="C420" s="22" t="s">
        <v>1335</v>
      </c>
      <c r="D420" s="22">
        <v>0</v>
      </c>
      <c r="E420" s="22" t="s">
        <v>1336</v>
      </c>
      <c r="F420" s="73" t="s">
        <v>1337</v>
      </c>
      <c r="G420" s="46"/>
      <c r="H420" s="46">
        <f t="shared" si="12"/>
        <v>256.1</v>
      </c>
      <c r="I420" s="46"/>
      <c r="J420" s="46"/>
      <c r="K420" s="46">
        <f t="shared" si="13"/>
        <v>256.1</v>
      </c>
    </row>
    <row r="421" spans="1:11" ht="12.75">
      <c r="A421" s="21" t="s">
        <v>1325</v>
      </c>
      <c r="B421" s="22">
        <v>4</v>
      </c>
      <c r="C421" s="22" t="s">
        <v>1338</v>
      </c>
      <c r="D421" s="22">
        <v>0</v>
      </c>
      <c r="E421" s="22" t="s">
        <v>1339</v>
      </c>
      <c r="F421" s="73" t="s">
        <v>1340</v>
      </c>
      <c r="G421" s="46"/>
      <c r="H421" s="46">
        <f t="shared" si="12"/>
        <v>256.1</v>
      </c>
      <c r="I421" s="46"/>
      <c r="J421" s="46"/>
      <c r="K421" s="46">
        <f t="shared" si="13"/>
        <v>256.1</v>
      </c>
    </row>
    <row r="422" spans="1:11" ht="12.75">
      <c r="A422" s="21" t="s">
        <v>1325</v>
      </c>
      <c r="B422" s="22">
        <v>5</v>
      </c>
      <c r="C422" s="22" t="s">
        <v>187</v>
      </c>
      <c r="D422" s="22" t="s">
        <v>1341</v>
      </c>
      <c r="E422" s="22">
        <v>0</v>
      </c>
      <c r="F422" s="73" t="s">
        <v>1342</v>
      </c>
      <c r="G422" s="46"/>
      <c r="H422" s="46">
        <f t="shared" si="12"/>
        <v>256.1</v>
      </c>
      <c r="I422" s="46"/>
      <c r="J422" s="46"/>
      <c r="K422" s="46">
        <f t="shared" si="13"/>
        <v>256.1</v>
      </c>
    </row>
    <row r="423" spans="1:11" ht="12.75">
      <c r="A423" s="21" t="s">
        <v>1325</v>
      </c>
      <c r="B423" s="22">
        <v>6</v>
      </c>
      <c r="C423" s="22" t="s">
        <v>1343</v>
      </c>
      <c r="D423" s="22" t="s">
        <v>1344</v>
      </c>
      <c r="E423" s="22">
        <v>0</v>
      </c>
      <c r="F423" s="73" t="s">
        <v>1345</v>
      </c>
      <c r="G423" s="46"/>
      <c r="H423" s="46">
        <f t="shared" si="12"/>
        <v>256.1</v>
      </c>
      <c r="I423" s="46"/>
      <c r="J423" s="46"/>
      <c r="K423" s="46">
        <f t="shared" si="13"/>
        <v>256.1</v>
      </c>
    </row>
    <row r="424" spans="1:11" ht="12.75">
      <c r="A424" s="21" t="s">
        <v>1325</v>
      </c>
      <c r="B424" s="22">
        <v>7</v>
      </c>
      <c r="C424" s="22" t="s">
        <v>1346</v>
      </c>
      <c r="D424" s="22" t="s">
        <v>1347</v>
      </c>
      <c r="E424" s="22">
        <v>0</v>
      </c>
      <c r="F424" s="73" t="s">
        <v>1348</v>
      </c>
      <c r="G424" s="46"/>
      <c r="H424" s="46">
        <f t="shared" si="12"/>
        <v>256.1</v>
      </c>
      <c r="I424" s="46"/>
      <c r="J424" s="46"/>
      <c r="K424" s="46">
        <f t="shared" si="13"/>
        <v>256.1</v>
      </c>
    </row>
    <row r="425" spans="1:11" ht="12.75">
      <c r="A425" s="21" t="s">
        <v>1325</v>
      </c>
      <c r="B425" s="22">
        <v>8</v>
      </c>
      <c r="C425" s="22" t="s">
        <v>1349</v>
      </c>
      <c r="D425" s="22" t="s">
        <v>1350</v>
      </c>
      <c r="E425" s="22">
        <v>0</v>
      </c>
      <c r="F425" s="73" t="s">
        <v>1351</v>
      </c>
      <c r="G425" s="46"/>
      <c r="H425" s="46">
        <f t="shared" si="12"/>
        <v>256.1</v>
      </c>
      <c r="I425" s="46"/>
      <c r="J425" s="46"/>
      <c r="K425" s="46">
        <f t="shared" si="13"/>
        <v>256.1</v>
      </c>
    </row>
    <row r="426" spans="1:11" ht="12.75">
      <c r="A426" s="21" t="s">
        <v>1325</v>
      </c>
      <c r="B426" s="22">
        <v>9</v>
      </c>
      <c r="C426" s="22" t="s">
        <v>1352</v>
      </c>
      <c r="D426" s="22" t="s">
        <v>1353</v>
      </c>
      <c r="E426" s="22">
        <v>0</v>
      </c>
      <c r="F426" s="73" t="s">
        <v>1354</v>
      </c>
      <c r="G426" s="46"/>
      <c r="H426" s="46">
        <f t="shared" si="12"/>
        <v>256.1</v>
      </c>
      <c r="I426" s="46"/>
      <c r="J426" s="46"/>
      <c r="K426" s="46">
        <f t="shared" si="13"/>
        <v>256.1</v>
      </c>
    </row>
    <row r="427" spans="1:11" ht="12.75">
      <c r="A427" s="21" t="s">
        <v>1325</v>
      </c>
      <c r="B427" s="22">
        <v>10</v>
      </c>
      <c r="C427" s="22" t="s">
        <v>1355</v>
      </c>
      <c r="D427" s="22" t="s">
        <v>1356</v>
      </c>
      <c r="E427" s="22">
        <v>0</v>
      </c>
      <c r="F427" s="73" t="s">
        <v>1357</v>
      </c>
      <c r="G427" s="46"/>
      <c r="H427" s="46">
        <f t="shared" si="12"/>
        <v>256.1</v>
      </c>
      <c r="I427" s="46"/>
      <c r="J427" s="46"/>
      <c r="K427" s="46">
        <f t="shared" si="13"/>
        <v>256.1</v>
      </c>
    </row>
    <row r="428" spans="1:11" ht="12.75">
      <c r="A428" s="21" t="s">
        <v>1325</v>
      </c>
      <c r="B428" s="22">
        <v>11</v>
      </c>
      <c r="C428" s="22" t="s">
        <v>1358</v>
      </c>
      <c r="D428" s="22">
        <v>0</v>
      </c>
      <c r="E428" s="22" t="s">
        <v>1359</v>
      </c>
      <c r="F428" s="73" t="s">
        <v>1360</v>
      </c>
      <c r="G428" s="46"/>
      <c r="H428" s="46">
        <f t="shared" si="12"/>
        <v>256.1</v>
      </c>
      <c r="I428" s="46"/>
      <c r="J428" s="46"/>
      <c r="K428" s="46">
        <f t="shared" si="13"/>
        <v>256.1</v>
      </c>
    </row>
    <row r="429" spans="1:11" ht="12.75">
      <c r="A429" s="21" t="s">
        <v>1325</v>
      </c>
      <c r="B429" s="22">
        <v>12</v>
      </c>
      <c r="C429" s="22" t="s">
        <v>1361</v>
      </c>
      <c r="D429" s="22">
        <v>0</v>
      </c>
      <c r="E429" s="22" t="s">
        <v>1362</v>
      </c>
      <c r="F429" s="73" t="s">
        <v>1363</v>
      </c>
      <c r="G429" s="46"/>
      <c r="H429" s="46">
        <f t="shared" si="12"/>
        <v>256.1</v>
      </c>
      <c r="I429" s="46"/>
      <c r="J429" s="46"/>
      <c r="K429" s="46">
        <f t="shared" si="13"/>
        <v>256.1</v>
      </c>
    </row>
    <row r="430" spans="1:11" ht="12.75">
      <c r="A430" s="21" t="s">
        <v>1325</v>
      </c>
      <c r="B430" s="22">
        <v>13</v>
      </c>
      <c r="C430" s="22" t="s">
        <v>1364</v>
      </c>
      <c r="D430" s="22">
        <v>0</v>
      </c>
      <c r="E430" s="22" t="s">
        <v>939</v>
      </c>
      <c r="F430" s="73" t="s">
        <v>1365</v>
      </c>
      <c r="G430" s="46"/>
      <c r="H430" s="46">
        <f t="shared" si="12"/>
        <v>256.1</v>
      </c>
      <c r="I430" s="46"/>
      <c r="J430" s="46"/>
      <c r="K430" s="46">
        <f t="shared" si="13"/>
        <v>256.1</v>
      </c>
    </row>
    <row r="431" spans="1:11" ht="12.75">
      <c r="A431" s="21" t="s">
        <v>1325</v>
      </c>
      <c r="B431" s="22">
        <v>14</v>
      </c>
      <c r="C431" s="22" t="s">
        <v>1366</v>
      </c>
      <c r="D431" s="22">
        <v>0</v>
      </c>
      <c r="E431" s="22" t="s">
        <v>1367</v>
      </c>
      <c r="F431" s="73" t="s">
        <v>1368</v>
      </c>
      <c r="G431" s="46"/>
      <c r="H431" s="46">
        <f t="shared" si="12"/>
        <v>256.1</v>
      </c>
      <c r="I431" s="46"/>
      <c r="J431" s="46"/>
      <c r="K431" s="46">
        <f t="shared" si="13"/>
        <v>256.1</v>
      </c>
    </row>
    <row r="432" spans="1:11" ht="12.75">
      <c r="A432" s="21" t="s">
        <v>1325</v>
      </c>
      <c r="B432" s="22">
        <v>15</v>
      </c>
      <c r="C432" s="22" t="s">
        <v>1369</v>
      </c>
      <c r="D432" s="22">
        <v>0</v>
      </c>
      <c r="E432" s="22" t="s">
        <v>1370</v>
      </c>
      <c r="F432" s="73" t="s">
        <v>1371</v>
      </c>
      <c r="G432" s="46"/>
      <c r="H432" s="46">
        <f t="shared" si="12"/>
        <v>256.1</v>
      </c>
      <c r="I432" s="46"/>
      <c r="J432" s="46"/>
      <c r="K432" s="46">
        <f t="shared" si="13"/>
        <v>256.1</v>
      </c>
    </row>
    <row r="433" spans="1:11" ht="12.75">
      <c r="A433" s="21" t="s">
        <v>1325</v>
      </c>
      <c r="B433" s="22">
        <v>16</v>
      </c>
      <c r="C433" s="22" t="s">
        <v>1372</v>
      </c>
      <c r="D433" s="22">
        <v>0</v>
      </c>
      <c r="E433" s="22" t="s">
        <v>1373</v>
      </c>
      <c r="F433" s="73" t="s">
        <v>1374</v>
      </c>
      <c r="G433" s="46"/>
      <c r="H433" s="46">
        <f t="shared" si="12"/>
        <v>256.1</v>
      </c>
      <c r="I433" s="46"/>
      <c r="J433" s="46"/>
      <c r="K433" s="46">
        <f t="shared" si="13"/>
        <v>256.1</v>
      </c>
    </row>
    <row r="434" spans="1:11" ht="12.75">
      <c r="A434" s="21" t="s">
        <v>1325</v>
      </c>
      <c r="B434" s="22">
        <v>17</v>
      </c>
      <c r="C434" s="22" t="s">
        <v>1375</v>
      </c>
      <c r="D434" s="22">
        <v>0</v>
      </c>
      <c r="E434" s="22" t="s">
        <v>1376</v>
      </c>
      <c r="F434" s="73" t="s">
        <v>1377</v>
      </c>
      <c r="G434" s="46"/>
      <c r="H434" s="46">
        <f t="shared" si="12"/>
        <v>256.1</v>
      </c>
      <c r="I434" s="46"/>
      <c r="J434" s="46"/>
      <c r="K434" s="46">
        <f t="shared" si="13"/>
        <v>256.1</v>
      </c>
    </row>
    <row r="435" spans="1:11" ht="12.75">
      <c r="A435" s="21" t="s">
        <v>1325</v>
      </c>
      <c r="B435" s="22">
        <v>18</v>
      </c>
      <c r="C435" s="22" t="s">
        <v>1378</v>
      </c>
      <c r="D435" s="22">
        <v>0</v>
      </c>
      <c r="E435" s="22" t="s">
        <v>1379</v>
      </c>
      <c r="F435" s="73" t="s">
        <v>1380</v>
      </c>
      <c r="G435" s="46"/>
      <c r="H435" s="46">
        <f t="shared" si="12"/>
        <v>256.1</v>
      </c>
      <c r="I435" s="46"/>
      <c r="J435" s="46"/>
      <c r="K435" s="46">
        <f t="shared" si="13"/>
        <v>256.1</v>
      </c>
    </row>
    <row r="436" spans="1:11" ht="12.75">
      <c r="A436" s="21" t="s">
        <v>1325</v>
      </c>
      <c r="B436" s="22">
        <v>19</v>
      </c>
      <c r="C436" s="22" t="s">
        <v>1381</v>
      </c>
      <c r="D436" s="22">
        <v>0</v>
      </c>
      <c r="E436" s="22" t="s">
        <v>1382</v>
      </c>
      <c r="F436" s="73" t="s">
        <v>1383</v>
      </c>
      <c r="G436" s="46"/>
      <c r="H436" s="46">
        <f t="shared" si="12"/>
        <v>256.1</v>
      </c>
      <c r="I436" s="46"/>
      <c r="J436" s="46"/>
      <c r="K436" s="46">
        <f t="shared" si="13"/>
        <v>256.1</v>
      </c>
    </row>
    <row r="437" spans="1:11" ht="12.75">
      <c r="A437" s="21" t="s">
        <v>1325</v>
      </c>
      <c r="B437" s="22">
        <v>20</v>
      </c>
      <c r="C437" s="22" t="s">
        <v>1384</v>
      </c>
      <c r="D437" s="22">
        <v>0</v>
      </c>
      <c r="E437" s="22" t="s">
        <v>1385</v>
      </c>
      <c r="F437" s="73" t="s">
        <v>1386</v>
      </c>
      <c r="G437" s="46"/>
      <c r="H437" s="46">
        <f t="shared" si="12"/>
        <v>256.1</v>
      </c>
      <c r="I437" s="46"/>
      <c r="J437" s="46"/>
      <c r="K437" s="46">
        <f t="shared" si="13"/>
        <v>256.1</v>
      </c>
    </row>
    <row r="438" spans="1:11" ht="12.75">
      <c r="A438" s="21" t="s">
        <v>1325</v>
      </c>
      <c r="B438" s="22">
        <v>21</v>
      </c>
      <c r="C438" s="22" t="s">
        <v>1387</v>
      </c>
      <c r="D438" s="22">
        <v>0</v>
      </c>
      <c r="E438" s="22" t="s">
        <v>1388</v>
      </c>
      <c r="F438" s="73">
        <v>1721</v>
      </c>
      <c r="G438" s="46"/>
      <c r="H438" s="46">
        <f t="shared" si="12"/>
        <v>256.1</v>
      </c>
      <c r="I438" s="46"/>
      <c r="J438" s="46"/>
      <c r="K438" s="46">
        <f t="shared" si="13"/>
        <v>256.1</v>
      </c>
    </row>
    <row r="439" spans="1:11" ht="12.75">
      <c r="A439" s="21" t="s">
        <v>1325</v>
      </c>
      <c r="B439" s="22">
        <v>22</v>
      </c>
      <c r="C439" s="22" t="s">
        <v>1389</v>
      </c>
      <c r="D439" s="22">
        <v>0</v>
      </c>
      <c r="E439" s="22" t="s">
        <v>1390</v>
      </c>
      <c r="F439" s="73" t="s">
        <v>1391</v>
      </c>
      <c r="G439" s="46"/>
      <c r="H439" s="46">
        <f t="shared" si="12"/>
        <v>256.1</v>
      </c>
      <c r="I439" s="46"/>
      <c r="J439" s="46"/>
      <c r="K439" s="46">
        <f t="shared" si="13"/>
        <v>256.1</v>
      </c>
    </row>
    <row r="440" spans="1:11" ht="12.75">
      <c r="A440" s="21" t="s">
        <v>1325</v>
      </c>
      <c r="B440" s="22">
        <v>23</v>
      </c>
      <c r="C440" s="22" t="s">
        <v>1392</v>
      </c>
      <c r="D440" s="22">
        <v>0</v>
      </c>
      <c r="E440" s="22" t="s">
        <v>1393</v>
      </c>
      <c r="F440" s="73" t="s">
        <v>1394</v>
      </c>
      <c r="G440" s="46"/>
      <c r="H440" s="46">
        <f t="shared" si="12"/>
        <v>256.1</v>
      </c>
      <c r="I440" s="46"/>
      <c r="J440" s="46"/>
      <c r="K440" s="46">
        <f t="shared" si="13"/>
        <v>256.1</v>
      </c>
    </row>
    <row r="441" spans="1:11" ht="12.75">
      <c r="A441" s="21" t="s">
        <v>1395</v>
      </c>
      <c r="B441" s="22">
        <v>0</v>
      </c>
      <c r="C441" s="22" t="s">
        <v>1396</v>
      </c>
      <c r="D441" s="22">
        <v>0</v>
      </c>
      <c r="E441" s="22" t="s">
        <v>1397</v>
      </c>
      <c r="F441" s="73" t="s">
        <v>1398</v>
      </c>
      <c r="G441" s="46"/>
      <c r="H441" s="46">
        <f t="shared" si="12"/>
        <v>256.1</v>
      </c>
      <c r="I441" s="46"/>
      <c r="J441" s="46"/>
      <c r="K441" s="46">
        <f t="shared" si="13"/>
        <v>256.1</v>
      </c>
    </row>
    <row r="442" spans="1:11" ht="12.75">
      <c r="A442" s="21" t="s">
        <v>1395</v>
      </c>
      <c r="B442" s="22">
        <v>1</v>
      </c>
      <c r="C442" s="22" t="s">
        <v>1399</v>
      </c>
      <c r="D442" s="22">
        <v>0</v>
      </c>
      <c r="E442" s="22" t="s">
        <v>1400</v>
      </c>
      <c r="F442" s="73" t="s">
        <v>1401</v>
      </c>
      <c r="G442" s="46"/>
      <c r="H442" s="46">
        <f t="shared" si="12"/>
        <v>256.1</v>
      </c>
      <c r="I442" s="46"/>
      <c r="J442" s="46"/>
      <c r="K442" s="46">
        <f t="shared" si="13"/>
        <v>256.1</v>
      </c>
    </row>
    <row r="443" spans="1:11" ht="12.75">
      <c r="A443" s="21" t="s">
        <v>1395</v>
      </c>
      <c r="B443" s="22">
        <v>2</v>
      </c>
      <c r="C443" s="22" t="s">
        <v>1402</v>
      </c>
      <c r="D443" s="22">
        <v>0</v>
      </c>
      <c r="E443" s="22" t="s">
        <v>1403</v>
      </c>
      <c r="F443" s="73" t="s">
        <v>1404</v>
      </c>
      <c r="G443" s="46"/>
      <c r="H443" s="46">
        <f t="shared" si="12"/>
        <v>256.1</v>
      </c>
      <c r="I443" s="46"/>
      <c r="J443" s="46"/>
      <c r="K443" s="46">
        <f t="shared" si="13"/>
        <v>256.1</v>
      </c>
    </row>
    <row r="444" spans="1:11" ht="12.75">
      <c r="A444" s="21" t="s">
        <v>1395</v>
      </c>
      <c r="B444" s="22">
        <v>3</v>
      </c>
      <c r="C444" s="22" t="s">
        <v>1405</v>
      </c>
      <c r="D444" s="22" t="s">
        <v>1406</v>
      </c>
      <c r="E444" s="22" t="s">
        <v>1407</v>
      </c>
      <c r="F444" s="73" t="s">
        <v>1408</v>
      </c>
      <c r="G444" s="46"/>
      <c r="H444" s="46">
        <f t="shared" si="12"/>
        <v>256.1</v>
      </c>
      <c r="I444" s="46"/>
      <c r="J444" s="46"/>
      <c r="K444" s="46">
        <f t="shared" si="13"/>
        <v>256.1</v>
      </c>
    </row>
    <row r="445" spans="1:11" ht="12.75">
      <c r="A445" s="21" t="s">
        <v>1395</v>
      </c>
      <c r="B445" s="22">
        <v>4</v>
      </c>
      <c r="C445" s="22" t="s">
        <v>1409</v>
      </c>
      <c r="D445" s="22">
        <v>0</v>
      </c>
      <c r="E445" s="22" t="s">
        <v>1410</v>
      </c>
      <c r="F445" s="73" t="s">
        <v>1411</v>
      </c>
      <c r="G445" s="46"/>
      <c r="H445" s="46">
        <f t="shared" si="12"/>
        <v>256.1</v>
      </c>
      <c r="I445" s="46"/>
      <c r="J445" s="46"/>
      <c r="K445" s="46">
        <f t="shared" si="13"/>
        <v>256.1</v>
      </c>
    </row>
    <row r="446" spans="1:11" ht="12.75">
      <c r="A446" s="21" t="s">
        <v>1395</v>
      </c>
      <c r="B446" s="22">
        <v>5</v>
      </c>
      <c r="C446" s="22" t="s">
        <v>1412</v>
      </c>
      <c r="D446" s="22" t="s">
        <v>1413</v>
      </c>
      <c r="E446" s="22">
        <v>0</v>
      </c>
      <c r="F446" s="73" t="s">
        <v>1414</v>
      </c>
      <c r="G446" s="46"/>
      <c r="H446" s="46">
        <f t="shared" si="12"/>
        <v>256.1</v>
      </c>
      <c r="I446" s="46"/>
      <c r="J446" s="46"/>
      <c r="K446" s="46">
        <f t="shared" si="13"/>
        <v>256.1</v>
      </c>
    </row>
    <row r="447" spans="1:11" ht="12.75">
      <c r="A447" s="21" t="s">
        <v>1395</v>
      </c>
      <c r="B447" s="22">
        <v>6</v>
      </c>
      <c r="C447" s="22" t="s">
        <v>1415</v>
      </c>
      <c r="D447" s="22" t="s">
        <v>1416</v>
      </c>
      <c r="E447" s="22">
        <v>0</v>
      </c>
      <c r="F447" s="73" t="s">
        <v>1417</v>
      </c>
      <c r="G447" s="46"/>
      <c r="H447" s="46">
        <f t="shared" si="12"/>
        <v>256.1</v>
      </c>
      <c r="I447" s="46"/>
      <c r="J447" s="46"/>
      <c r="K447" s="46">
        <f t="shared" si="13"/>
        <v>256.1</v>
      </c>
    </row>
    <row r="448" spans="1:11" ht="12.75">
      <c r="A448" s="21" t="s">
        <v>1395</v>
      </c>
      <c r="B448" s="22">
        <v>7</v>
      </c>
      <c r="C448" s="22" t="s">
        <v>1418</v>
      </c>
      <c r="D448" s="22" t="s">
        <v>1419</v>
      </c>
      <c r="E448" s="22">
        <v>0</v>
      </c>
      <c r="F448" s="73" t="s">
        <v>1420</v>
      </c>
      <c r="G448" s="46"/>
      <c r="H448" s="46">
        <f t="shared" si="12"/>
        <v>256.1</v>
      </c>
      <c r="I448" s="46"/>
      <c r="J448" s="46"/>
      <c r="K448" s="46">
        <f t="shared" si="13"/>
        <v>256.1</v>
      </c>
    </row>
    <row r="449" spans="1:11" ht="12.75">
      <c r="A449" s="21" t="s">
        <v>1395</v>
      </c>
      <c r="B449" s="22">
        <v>8</v>
      </c>
      <c r="C449" s="22" t="s">
        <v>1421</v>
      </c>
      <c r="D449" s="22" t="s">
        <v>1422</v>
      </c>
      <c r="E449" s="22">
        <v>0</v>
      </c>
      <c r="F449" s="73" t="s">
        <v>1423</v>
      </c>
      <c r="G449" s="46"/>
      <c r="H449" s="46">
        <f t="shared" si="12"/>
        <v>256.1</v>
      </c>
      <c r="I449" s="46"/>
      <c r="J449" s="46"/>
      <c r="K449" s="46">
        <f t="shared" si="13"/>
        <v>256.1</v>
      </c>
    </row>
    <row r="450" spans="1:11" ht="12.75">
      <c r="A450" s="21" t="s">
        <v>1395</v>
      </c>
      <c r="B450" s="22">
        <v>9</v>
      </c>
      <c r="C450" s="22" t="s">
        <v>1424</v>
      </c>
      <c r="D450" s="22" t="s">
        <v>1425</v>
      </c>
      <c r="E450" s="22">
        <v>0</v>
      </c>
      <c r="F450" s="73" t="s">
        <v>1426</v>
      </c>
      <c r="G450" s="46"/>
      <c r="H450" s="46">
        <f t="shared" si="12"/>
        <v>256.1</v>
      </c>
      <c r="I450" s="46"/>
      <c r="J450" s="46"/>
      <c r="K450" s="46">
        <f t="shared" si="13"/>
        <v>256.1</v>
      </c>
    </row>
    <row r="451" spans="1:11" ht="12.75">
      <c r="A451" s="21" t="s">
        <v>1395</v>
      </c>
      <c r="B451" s="22">
        <v>10</v>
      </c>
      <c r="C451" s="22" t="s">
        <v>1427</v>
      </c>
      <c r="D451" s="22" t="s">
        <v>1428</v>
      </c>
      <c r="E451" s="22">
        <v>0</v>
      </c>
      <c r="F451" s="73" t="s">
        <v>1429</v>
      </c>
      <c r="G451" s="46"/>
      <c r="H451" s="46">
        <f t="shared" si="12"/>
        <v>256.1</v>
      </c>
      <c r="I451" s="46"/>
      <c r="J451" s="46"/>
      <c r="K451" s="46">
        <f t="shared" si="13"/>
        <v>256.1</v>
      </c>
    </row>
    <row r="452" spans="1:11" ht="12.75">
      <c r="A452" s="21" t="s">
        <v>1395</v>
      </c>
      <c r="B452" s="22">
        <v>11</v>
      </c>
      <c r="C452" s="22" t="s">
        <v>1430</v>
      </c>
      <c r="D452" s="22">
        <v>0</v>
      </c>
      <c r="E452" s="22" t="s">
        <v>1431</v>
      </c>
      <c r="F452" s="73" t="s">
        <v>1432</v>
      </c>
      <c r="G452" s="46"/>
      <c r="H452" s="46">
        <f t="shared" si="12"/>
        <v>256.1</v>
      </c>
      <c r="I452" s="46"/>
      <c r="J452" s="46"/>
      <c r="K452" s="46">
        <f t="shared" si="13"/>
        <v>256.1</v>
      </c>
    </row>
    <row r="453" spans="1:11" ht="12.75">
      <c r="A453" s="21" t="s">
        <v>1395</v>
      </c>
      <c r="B453" s="22">
        <v>12</v>
      </c>
      <c r="C453" s="22" t="s">
        <v>1433</v>
      </c>
      <c r="D453" s="22">
        <v>0</v>
      </c>
      <c r="E453" s="22" t="s">
        <v>1434</v>
      </c>
      <c r="F453" s="73" t="s">
        <v>1435</v>
      </c>
      <c r="G453" s="46"/>
      <c r="H453" s="46">
        <f t="shared" si="12"/>
        <v>256.1</v>
      </c>
      <c r="I453" s="46"/>
      <c r="J453" s="46"/>
      <c r="K453" s="46">
        <f t="shared" si="13"/>
        <v>256.1</v>
      </c>
    </row>
    <row r="454" spans="1:11" ht="12.75">
      <c r="A454" s="21" t="s">
        <v>1395</v>
      </c>
      <c r="B454" s="22">
        <v>13</v>
      </c>
      <c r="C454" s="22" t="s">
        <v>1436</v>
      </c>
      <c r="D454" s="22">
        <v>0</v>
      </c>
      <c r="E454" s="22" t="s">
        <v>1437</v>
      </c>
      <c r="F454" s="73" t="s">
        <v>996</v>
      </c>
      <c r="G454" s="46"/>
      <c r="H454" s="46">
        <f t="shared" si="12"/>
        <v>256.1</v>
      </c>
      <c r="I454" s="46"/>
      <c r="J454" s="46"/>
      <c r="K454" s="46">
        <f t="shared" si="13"/>
        <v>256.1</v>
      </c>
    </row>
    <row r="455" spans="1:11" ht="12.75">
      <c r="A455" s="21" t="s">
        <v>1395</v>
      </c>
      <c r="B455" s="22">
        <v>14</v>
      </c>
      <c r="C455" s="22" t="s">
        <v>1438</v>
      </c>
      <c r="D455" s="22" t="s">
        <v>1439</v>
      </c>
      <c r="E455" s="22" t="s">
        <v>1440</v>
      </c>
      <c r="F455" s="73" t="s">
        <v>1441</v>
      </c>
      <c r="G455" s="46"/>
      <c r="H455" s="46">
        <f t="shared" si="12"/>
        <v>256.1</v>
      </c>
      <c r="I455" s="46"/>
      <c r="J455" s="46"/>
      <c r="K455" s="46">
        <f t="shared" si="13"/>
        <v>256.1</v>
      </c>
    </row>
    <row r="456" spans="1:11" ht="12.75">
      <c r="A456" s="21" t="s">
        <v>1395</v>
      </c>
      <c r="B456" s="22">
        <v>15</v>
      </c>
      <c r="C456" s="22" t="s">
        <v>1442</v>
      </c>
      <c r="D456" s="22">
        <v>0</v>
      </c>
      <c r="E456" s="22" t="s">
        <v>1443</v>
      </c>
      <c r="F456" s="73" t="s">
        <v>1444</v>
      </c>
      <c r="G456" s="46"/>
      <c r="H456" s="46">
        <f t="shared" si="12"/>
        <v>256.1</v>
      </c>
      <c r="I456" s="46"/>
      <c r="J456" s="46"/>
      <c r="K456" s="46">
        <f t="shared" si="13"/>
        <v>256.1</v>
      </c>
    </row>
    <row r="457" spans="1:11" ht="12.75">
      <c r="A457" s="21" t="s">
        <v>1395</v>
      </c>
      <c r="B457" s="22">
        <v>16</v>
      </c>
      <c r="C457" s="22" t="s">
        <v>1445</v>
      </c>
      <c r="D457" s="22">
        <v>0</v>
      </c>
      <c r="E457" s="22" t="s">
        <v>1446</v>
      </c>
      <c r="F457" s="73" t="s">
        <v>1447</v>
      </c>
      <c r="G457" s="46"/>
      <c r="H457" s="46">
        <f t="shared" si="12"/>
        <v>256.1</v>
      </c>
      <c r="I457" s="46"/>
      <c r="J457" s="46"/>
      <c r="K457" s="46">
        <f t="shared" si="13"/>
        <v>256.1</v>
      </c>
    </row>
    <row r="458" spans="1:11" ht="12.75">
      <c r="A458" s="21" t="s">
        <v>1395</v>
      </c>
      <c r="B458" s="22">
        <v>17</v>
      </c>
      <c r="C458" s="22" t="s">
        <v>1448</v>
      </c>
      <c r="D458" s="22">
        <v>0</v>
      </c>
      <c r="E458" s="22" t="s">
        <v>1449</v>
      </c>
      <c r="F458" s="73" t="s">
        <v>298</v>
      </c>
      <c r="G458" s="46"/>
      <c r="H458" s="46">
        <f t="shared" si="12"/>
        <v>256.1</v>
      </c>
      <c r="I458" s="46"/>
      <c r="J458" s="46"/>
      <c r="K458" s="46">
        <f t="shared" si="13"/>
        <v>256.1</v>
      </c>
    </row>
    <row r="459" spans="1:11" ht="12.75">
      <c r="A459" s="21" t="s">
        <v>1395</v>
      </c>
      <c r="B459" s="22">
        <v>18</v>
      </c>
      <c r="C459" s="22" t="s">
        <v>1450</v>
      </c>
      <c r="D459" s="22">
        <v>0</v>
      </c>
      <c r="E459" s="22" t="s">
        <v>1451</v>
      </c>
      <c r="F459" s="73" t="s">
        <v>1452</v>
      </c>
      <c r="G459" s="46"/>
      <c r="H459" s="46">
        <f t="shared" si="12"/>
        <v>256.1</v>
      </c>
      <c r="I459" s="46"/>
      <c r="J459" s="46"/>
      <c r="K459" s="46">
        <f t="shared" si="13"/>
        <v>256.1</v>
      </c>
    </row>
    <row r="460" spans="1:11" ht="12.75">
      <c r="A460" s="21" t="s">
        <v>1395</v>
      </c>
      <c r="B460" s="22">
        <v>19</v>
      </c>
      <c r="C460" s="22" t="s">
        <v>1453</v>
      </c>
      <c r="D460" s="22">
        <v>0</v>
      </c>
      <c r="E460" s="22" t="s">
        <v>1454</v>
      </c>
      <c r="F460" s="73" t="s">
        <v>1455</v>
      </c>
      <c r="G460" s="46"/>
      <c r="H460" s="46">
        <f t="shared" si="12"/>
        <v>256.1</v>
      </c>
      <c r="I460" s="46"/>
      <c r="J460" s="46"/>
      <c r="K460" s="46">
        <f t="shared" si="13"/>
        <v>256.1</v>
      </c>
    </row>
    <row r="461" spans="1:11" ht="12.75">
      <c r="A461" s="21" t="s">
        <v>1395</v>
      </c>
      <c r="B461" s="22">
        <v>20</v>
      </c>
      <c r="C461" s="22" t="s">
        <v>1456</v>
      </c>
      <c r="D461" s="22">
        <v>0</v>
      </c>
      <c r="E461" s="22" t="s">
        <v>1457</v>
      </c>
      <c r="F461" s="73" t="s">
        <v>1458</v>
      </c>
      <c r="G461" s="46"/>
      <c r="H461" s="46">
        <f t="shared" si="12"/>
        <v>256.1</v>
      </c>
      <c r="I461" s="46"/>
      <c r="J461" s="46"/>
      <c r="K461" s="46">
        <f t="shared" si="13"/>
        <v>256.1</v>
      </c>
    </row>
    <row r="462" spans="1:11" ht="12.75">
      <c r="A462" s="21" t="s">
        <v>1395</v>
      </c>
      <c r="B462" s="22">
        <v>21</v>
      </c>
      <c r="C462" s="22" t="s">
        <v>1459</v>
      </c>
      <c r="D462" s="22">
        <v>0</v>
      </c>
      <c r="E462" s="22" t="s">
        <v>1460</v>
      </c>
      <c r="F462" s="73" t="s">
        <v>1461</v>
      </c>
      <c r="G462" s="46"/>
      <c r="H462" s="46">
        <f t="shared" si="12"/>
        <v>256.1</v>
      </c>
      <c r="I462" s="46"/>
      <c r="J462" s="46"/>
      <c r="K462" s="46">
        <f t="shared" si="13"/>
        <v>256.1</v>
      </c>
    </row>
    <row r="463" spans="1:11" ht="12.75">
      <c r="A463" s="21" t="s">
        <v>1395</v>
      </c>
      <c r="B463" s="22">
        <v>22</v>
      </c>
      <c r="C463" s="22" t="s">
        <v>1462</v>
      </c>
      <c r="D463" s="22">
        <v>0</v>
      </c>
      <c r="E463" s="22" t="s">
        <v>1463</v>
      </c>
      <c r="F463" s="73" t="s">
        <v>1464</v>
      </c>
      <c r="G463" s="46"/>
      <c r="H463" s="46">
        <f t="shared" si="12"/>
        <v>256.1</v>
      </c>
      <c r="I463" s="46"/>
      <c r="J463" s="46"/>
      <c r="K463" s="46">
        <f t="shared" si="13"/>
        <v>256.1</v>
      </c>
    </row>
    <row r="464" spans="1:11" ht="12.75">
      <c r="A464" s="21" t="s">
        <v>1395</v>
      </c>
      <c r="B464" s="22">
        <v>23</v>
      </c>
      <c r="C464" s="22" t="s">
        <v>1465</v>
      </c>
      <c r="D464" s="22">
        <v>0</v>
      </c>
      <c r="E464" s="22" t="s">
        <v>1466</v>
      </c>
      <c r="F464" s="73" t="s">
        <v>1467</v>
      </c>
      <c r="G464" s="46"/>
      <c r="H464" s="46">
        <f t="shared" si="12"/>
        <v>256.1</v>
      </c>
      <c r="I464" s="46"/>
      <c r="J464" s="46"/>
      <c r="K464" s="46">
        <f t="shared" si="13"/>
        <v>256.1</v>
      </c>
    </row>
    <row r="465" spans="1:11" ht="12.75">
      <c r="A465" s="21" t="s">
        <v>1468</v>
      </c>
      <c r="B465" s="22">
        <v>0</v>
      </c>
      <c r="C465" s="22" t="s">
        <v>1469</v>
      </c>
      <c r="D465" s="22">
        <v>0</v>
      </c>
      <c r="E465" s="22" t="s">
        <v>1470</v>
      </c>
      <c r="F465" s="73" t="s">
        <v>1471</v>
      </c>
      <c r="G465" s="46"/>
      <c r="H465" s="46">
        <f t="shared" si="12"/>
        <v>256.1</v>
      </c>
      <c r="I465" s="46"/>
      <c r="J465" s="46"/>
      <c r="K465" s="46">
        <f t="shared" si="13"/>
        <v>256.1</v>
      </c>
    </row>
    <row r="466" spans="1:11" ht="12.75">
      <c r="A466" s="21" t="s">
        <v>1468</v>
      </c>
      <c r="B466" s="22">
        <v>1</v>
      </c>
      <c r="C466" s="22" t="s">
        <v>1472</v>
      </c>
      <c r="D466" s="22">
        <v>0</v>
      </c>
      <c r="E466" s="22" t="s">
        <v>1473</v>
      </c>
      <c r="F466" s="73" t="s">
        <v>1474</v>
      </c>
      <c r="G466" s="46"/>
      <c r="H466" s="46">
        <f t="shared" si="12"/>
        <v>256.1</v>
      </c>
      <c r="I466" s="46"/>
      <c r="J466" s="46"/>
      <c r="K466" s="46">
        <f t="shared" si="13"/>
        <v>256.1</v>
      </c>
    </row>
    <row r="467" spans="1:11" ht="12.75">
      <c r="A467" s="21" t="s">
        <v>1468</v>
      </c>
      <c r="B467" s="22">
        <v>2</v>
      </c>
      <c r="C467" s="22" t="s">
        <v>1475</v>
      </c>
      <c r="D467" s="22">
        <v>0</v>
      </c>
      <c r="E467" s="22" t="s">
        <v>1476</v>
      </c>
      <c r="F467" s="73" t="s">
        <v>1477</v>
      </c>
      <c r="G467" s="46"/>
      <c r="H467" s="46">
        <f t="shared" si="12"/>
        <v>256.1</v>
      </c>
      <c r="I467" s="46"/>
      <c r="J467" s="46"/>
      <c r="K467" s="46">
        <f t="shared" si="13"/>
        <v>256.1</v>
      </c>
    </row>
    <row r="468" spans="1:11" ht="12.75">
      <c r="A468" s="21" t="s">
        <v>1468</v>
      </c>
      <c r="B468" s="22">
        <v>3</v>
      </c>
      <c r="C468" s="22" t="s">
        <v>1478</v>
      </c>
      <c r="D468" s="22" t="s">
        <v>1479</v>
      </c>
      <c r="E468" s="22">
        <v>0</v>
      </c>
      <c r="F468" s="73" t="s">
        <v>1480</v>
      </c>
      <c r="G468" s="46"/>
      <c r="H468" s="46">
        <f t="shared" si="12"/>
        <v>256.1</v>
      </c>
      <c r="I468" s="46"/>
      <c r="J468" s="46"/>
      <c r="K468" s="46">
        <f t="shared" si="13"/>
        <v>256.1</v>
      </c>
    </row>
    <row r="469" spans="1:11" ht="12.75">
      <c r="A469" s="21" t="s">
        <v>1468</v>
      </c>
      <c r="B469" s="22">
        <v>4</v>
      </c>
      <c r="C469" s="22" t="s">
        <v>1481</v>
      </c>
      <c r="D469" s="22">
        <v>0</v>
      </c>
      <c r="E469" s="22" t="s">
        <v>1482</v>
      </c>
      <c r="F469" s="73" t="s">
        <v>1483</v>
      </c>
      <c r="G469" s="46"/>
      <c r="H469" s="46">
        <f t="shared" si="12"/>
        <v>256.1</v>
      </c>
      <c r="I469" s="46"/>
      <c r="J469" s="46"/>
      <c r="K469" s="46">
        <f t="shared" si="13"/>
        <v>256.1</v>
      </c>
    </row>
    <row r="470" spans="1:11" ht="12.75">
      <c r="A470" s="21" t="s">
        <v>1468</v>
      </c>
      <c r="B470" s="22">
        <v>5</v>
      </c>
      <c r="C470" s="22" t="s">
        <v>1484</v>
      </c>
      <c r="D470" s="22" t="s">
        <v>1485</v>
      </c>
      <c r="E470" s="22">
        <v>0</v>
      </c>
      <c r="F470" s="73" t="s">
        <v>1486</v>
      </c>
      <c r="G470" s="46"/>
      <c r="H470" s="46">
        <f t="shared" si="12"/>
        <v>256.1</v>
      </c>
      <c r="I470" s="46"/>
      <c r="J470" s="46"/>
      <c r="K470" s="46">
        <f t="shared" si="13"/>
        <v>256.1</v>
      </c>
    </row>
    <row r="471" spans="1:11" ht="12.75">
      <c r="A471" s="21" t="s">
        <v>1468</v>
      </c>
      <c r="B471" s="22">
        <v>6</v>
      </c>
      <c r="C471" s="22" t="s">
        <v>1487</v>
      </c>
      <c r="D471" s="22" t="s">
        <v>1488</v>
      </c>
      <c r="E471" s="22">
        <v>0</v>
      </c>
      <c r="F471" s="73" t="s">
        <v>1489</v>
      </c>
      <c r="G471" s="46"/>
      <c r="H471" s="46">
        <f t="shared" si="12"/>
        <v>256.1</v>
      </c>
      <c r="I471" s="46"/>
      <c r="J471" s="46"/>
      <c r="K471" s="46">
        <f t="shared" si="13"/>
        <v>256.1</v>
      </c>
    </row>
    <row r="472" spans="1:11" ht="12.75">
      <c r="A472" s="21" t="s">
        <v>1468</v>
      </c>
      <c r="B472" s="22">
        <v>7</v>
      </c>
      <c r="C472" s="22" t="s">
        <v>1490</v>
      </c>
      <c r="D472" s="22" t="s">
        <v>1491</v>
      </c>
      <c r="E472" s="22">
        <v>0</v>
      </c>
      <c r="F472" s="73" t="s">
        <v>1492</v>
      </c>
      <c r="G472" s="46"/>
      <c r="H472" s="46">
        <f t="shared" si="12"/>
        <v>256.1</v>
      </c>
      <c r="I472" s="46"/>
      <c r="J472" s="46"/>
      <c r="K472" s="46">
        <f t="shared" si="13"/>
        <v>256.1</v>
      </c>
    </row>
    <row r="473" spans="1:11" ht="12.75">
      <c r="A473" s="21" t="s">
        <v>1468</v>
      </c>
      <c r="B473" s="22">
        <v>8</v>
      </c>
      <c r="C473" s="22" t="s">
        <v>1493</v>
      </c>
      <c r="D473" s="22" t="s">
        <v>1494</v>
      </c>
      <c r="E473" s="22">
        <v>0</v>
      </c>
      <c r="F473" s="73" t="s">
        <v>1495</v>
      </c>
      <c r="G473" s="46"/>
      <c r="H473" s="46">
        <f t="shared" si="12"/>
        <v>256.1</v>
      </c>
      <c r="I473" s="46"/>
      <c r="J473" s="46"/>
      <c r="K473" s="46">
        <f t="shared" si="13"/>
        <v>256.1</v>
      </c>
    </row>
    <row r="474" spans="1:11" ht="12.75">
      <c r="A474" s="21" t="s">
        <v>1468</v>
      </c>
      <c r="B474" s="22">
        <v>9</v>
      </c>
      <c r="C474" s="22" t="s">
        <v>1496</v>
      </c>
      <c r="D474" s="22" t="s">
        <v>1497</v>
      </c>
      <c r="E474" s="22">
        <v>0</v>
      </c>
      <c r="F474" s="73" t="s">
        <v>1498</v>
      </c>
      <c r="G474" s="46"/>
      <c r="H474" s="46">
        <f t="shared" si="12"/>
        <v>256.1</v>
      </c>
      <c r="I474" s="46"/>
      <c r="J474" s="46"/>
      <c r="K474" s="46">
        <f t="shared" si="13"/>
        <v>256.1</v>
      </c>
    </row>
    <row r="475" spans="1:11" ht="12.75">
      <c r="A475" s="21" t="s">
        <v>1468</v>
      </c>
      <c r="B475" s="22">
        <v>10</v>
      </c>
      <c r="C475" s="22" t="s">
        <v>1499</v>
      </c>
      <c r="D475" s="22" t="s">
        <v>1500</v>
      </c>
      <c r="E475" s="22">
        <v>0</v>
      </c>
      <c r="F475" s="73" t="s">
        <v>1501</v>
      </c>
      <c r="G475" s="46"/>
      <c r="H475" s="46">
        <f t="shared" si="12"/>
        <v>256.1</v>
      </c>
      <c r="I475" s="46"/>
      <c r="J475" s="46"/>
      <c r="K475" s="46">
        <f t="shared" si="13"/>
        <v>256.1</v>
      </c>
    </row>
    <row r="476" spans="1:11" ht="12.75">
      <c r="A476" s="21" t="s">
        <v>1468</v>
      </c>
      <c r="B476" s="22">
        <v>11</v>
      </c>
      <c r="C476" s="22" t="s">
        <v>1502</v>
      </c>
      <c r="D476" s="22">
        <v>0</v>
      </c>
      <c r="E476" s="22" t="s">
        <v>1503</v>
      </c>
      <c r="F476" s="73" t="s">
        <v>1504</v>
      </c>
      <c r="G476" s="46"/>
      <c r="H476" s="46">
        <f t="shared" si="12"/>
        <v>256.1</v>
      </c>
      <c r="I476" s="46"/>
      <c r="J476" s="46"/>
      <c r="K476" s="46">
        <f t="shared" si="13"/>
        <v>256.1</v>
      </c>
    </row>
    <row r="477" spans="1:11" ht="12.75">
      <c r="A477" s="21" t="s">
        <v>1468</v>
      </c>
      <c r="B477" s="22">
        <v>12</v>
      </c>
      <c r="C477" s="22" t="s">
        <v>1505</v>
      </c>
      <c r="D477" s="22">
        <v>0</v>
      </c>
      <c r="E477" s="22" t="s">
        <v>1506</v>
      </c>
      <c r="F477" s="73" t="s">
        <v>1507</v>
      </c>
      <c r="G477" s="46"/>
      <c r="H477" s="46">
        <f t="shared" si="12"/>
        <v>256.1</v>
      </c>
      <c r="I477" s="46"/>
      <c r="J477" s="46"/>
      <c r="K477" s="46">
        <f t="shared" si="13"/>
        <v>256.1</v>
      </c>
    </row>
    <row r="478" spans="1:11" ht="12.75">
      <c r="A478" s="21" t="s">
        <v>1468</v>
      </c>
      <c r="B478" s="22">
        <v>13</v>
      </c>
      <c r="C478" s="22" t="s">
        <v>1508</v>
      </c>
      <c r="D478" s="22">
        <v>0</v>
      </c>
      <c r="E478" s="22" t="s">
        <v>1509</v>
      </c>
      <c r="F478" s="73" t="s">
        <v>1510</v>
      </c>
      <c r="G478" s="46"/>
      <c r="H478" s="46">
        <f t="shared" si="12"/>
        <v>256.1</v>
      </c>
      <c r="I478" s="46"/>
      <c r="J478" s="46"/>
      <c r="K478" s="46">
        <f t="shared" si="13"/>
        <v>256.1</v>
      </c>
    </row>
    <row r="479" spans="1:11" ht="12.75">
      <c r="A479" s="21" t="s">
        <v>1468</v>
      </c>
      <c r="B479" s="22">
        <v>14</v>
      </c>
      <c r="C479" s="22" t="s">
        <v>1511</v>
      </c>
      <c r="D479" s="22">
        <v>0</v>
      </c>
      <c r="E479" s="22" t="s">
        <v>1512</v>
      </c>
      <c r="F479" s="73" t="s">
        <v>1513</v>
      </c>
      <c r="G479" s="46"/>
      <c r="H479" s="46">
        <f t="shared" si="12"/>
        <v>256.1</v>
      </c>
      <c r="I479" s="46"/>
      <c r="J479" s="46"/>
      <c r="K479" s="46">
        <f t="shared" si="13"/>
        <v>256.1</v>
      </c>
    </row>
    <row r="480" spans="1:11" ht="12.75">
      <c r="A480" s="21" t="s">
        <v>1468</v>
      </c>
      <c r="B480" s="22">
        <v>15</v>
      </c>
      <c r="C480" s="22" t="s">
        <v>1514</v>
      </c>
      <c r="D480" s="22">
        <v>0</v>
      </c>
      <c r="E480" s="22" t="s">
        <v>1515</v>
      </c>
      <c r="F480" s="73" t="s">
        <v>1516</v>
      </c>
      <c r="G480" s="46"/>
      <c r="H480" s="46">
        <f t="shared" si="12"/>
        <v>256.1</v>
      </c>
      <c r="I480" s="46"/>
      <c r="J480" s="46"/>
      <c r="K480" s="46">
        <f t="shared" si="13"/>
        <v>256.1</v>
      </c>
    </row>
    <row r="481" spans="1:11" ht="12.75">
      <c r="A481" s="21" t="s">
        <v>1468</v>
      </c>
      <c r="B481" s="22">
        <v>16</v>
      </c>
      <c r="C481" s="22" t="s">
        <v>1517</v>
      </c>
      <c r="D481" s="22">
        <v>0</v>
      </c>
      <c r="E481" s="22" t="s">
        <v>1518</v>
      </c>
      <c r="F481" s="73" t="s">
        <v>1519</v>
      </c>
      <c r="G481" s="46"/>
      <c r="H481" s="46">
        <f t="shared" si="12"/>
        <v>256.1</v>
      </c>
      <c r="I481" s="46"/>
      <c r="J481" s="46"/>
      <c r="K481" s="46">
        <f t="shared" si="13"/>
        <v>256.1</v>
      </c>
    </row>
    <row r="482" spans="1:11" ht="12.75">
      <c r="A482" s="21" t="s">
        <v>1468</v>
      </c>
      <c r="B482" s="22">
        <v>17</v>
      </c>
      <c r="C482" s="22" t="s">
        <v>1520</v>
      </c>
      <c r="D482" s="22">
        <v>0</v>
      </c>
      <c r="E482" s="22" t="s">
        <v>1521</v>
      </c>
      <c r="F482" s="73" t="s">
        <v>1522</v>
      </c>
      <c r="G482" s="46"/>
      <c r="H482" s="46">
        <f aca="true" t="shared" si="14" ref="H482:H545">$D$4</f>
        <v>256.1</v>
      </c>
      <c r="I482" s="46"/>
      <c r="J482" s="46"/>
      <c r="K482" s="46">
        <f aca="true" t="shared" si="15" ref="K482:K545">$D$4</f>
        <v>256.1</v>
      </c>
    </row>
    <row r="483" spans="1:11" ht="12.75">
      <c r="A483" s="21" t="s">
        <v>1468</v>
      </c>
      <c r="B483" s="22">
        <v>18</v>
      </c>
      <c r="C483" s="22" t="s">
        <v>1523</v>
      </c>
      <c r="D483" s="22">
        <v>0</v>
      </c>
      <c r="E483" s="22" t="s">
        <v>1524</v>
      </c>
      <c r="F483" s="73" t="s">
        <v>1525</v>
      </c>
      <c r="G483" s="46"/>
      <c r="H483" s="46">
        <f t="shared" si="14"/>
        <v>256.1</v>
      </c>
      <c r="I483" s="46"/>
      <c r="J483" s="46"/>
      <c r="K483" s="46">
        <f t="shared" si="15"/>
        <v>256.1</v>
      </c>
    </row>
    <row r="484" spans="1:11" ht="12.75">
      <c r="A484" s="21" t="s">
        <v>1468</v>
      </c>
      <c r="B484" s="22">
        <v>19</v>
      </c>
      <c r="C484" s="22" t="s">
        <v>1526</v>
      </c>
      <c r="D484" s="22">
        <v>0</v>
      </c>
      <c r="E484" s="22" t="s">
        <v>1527</v>
      </c>
      <c r="F484" s="73" t="s">
        <v>1528</v>
      </c>
      <c r="G484" s="46"/>
      <c r="H484" s="46">
        <f t="shared" si="14"/>
        <v>256.1</v>
      </c>
      <c r="I484" s="46"/>
      <c r="J484" s="46"/>
      <c r="K484" s="46">
        <f t="shared" si="15"/>
        <v>256.1</v>
      </c>
    </row>
    <row r="485" spans="1:11" ht="12.75">
      <c r="A485" s="21" t="s">
        <v>1468</v>
      </c>
      <c r="B485" s="22">
        <v>20</v>
      </c>
      <c r="C485" s="22" t="s">
        <v>1529</v>
      </c>
      <c r="D485" s="22">
        <v>0</v>
      </c>
      <c r="E485" s="22" t="s">
        <v>1530</v>
      </c>
      <c r="F485" s="73" t="s">
        <v>1531</v>
      </c>
      <c r="G485" s="46"/>
      <c r="H485" s="46">
        <f t="shared" si="14"/>
        <v>256.1</v>
      </c>
      <c r="I485" s="46"/>
      <c r="J485" s="46"/>
      <c r="K485" s="46">
        <f t="shared" si="15"/>
        <v>256.1</v>
      </c>
    </row>
    <row r="486" spans="1:11" ht="12.75">
      <c r="A486" s="21" t="s">
        <v>1468</v>
      </c>
      <c r="B486" s="22">
        <v>21</v>
      </c>
      <c r="C486" s="22" t="s">
        <v>1532</v>
      </c>
      <c r="D486" s="22">
        <v>0</v>
      </c>
      <c r="E486" s="22" t="s">
        <v>1533</v>
      </c>
      <c r="F486" s="73" t="s">
        <v>1534</v>
      </c>
      <c r="G486" s="46"/>
      <c r="H486" s="46">
        <f t="shared" si="14"/>
        <v>256.1</v>
      </c>
      <c r="I486" s="46"/>
      <c r="J486" s="46"/>
      <c r="K486" s="46">
        <f t="shared" si="15"/>
        <v>256.1</v>
      </c>
    </row>
    <row r="487" spans="1:11" ht="12.75">
      <c r="A487" s="21" t="s">
        <v>1468</v>
      </c>
      <c r="B487" s="22">
        <v>22</v>
      </c>
      <c r="C487" s="22" t="s">
        <v>1535</v>
      </c>
      <c r="D487" s="22">
        <v>0</v>
      </c>
      <c r="E487" s="22" t="s">
        <v>1536</v>
      </c>
      <c r="F487" s="73" t="s">
        <v>1537</v>
      </c>
      <c r="G487" s="46"/>
      <c r="H487" s="46">
        <f t="shared" si="14"/>
        <v>256.1</v>
      </c>
      <c r="I487" s="46"/>
      <c r="J487" s="46"/>
      <c r="K487" s="46">
        <f t="shared" si="15"/>
        <v>256.1</v>
      </c>
    </row>
    <row r="488" spans="1:11" ht="12.75">
      <c r="A488" s="21" t="s">
        <v>1468</v>
      </c>
      <c r="B488" s="22">
        <v>23</v>
      </c>
      <c r="C488" s="22" t="s">
        <v>1538</v>
      </c>
      <c r="D488" s="22">
        <v>0</v>
      </c>
      <c r="E488" s="22" t="s">
        <v>1539</v>
      </c>
      <c r="F488" s="73" t="s">
        <v>1540</v>
      </c>
      <c r="G488" s="46"/>
      <c r="H488" s="46">
        <f t="shared" si="14"/>
        <v>256.1</v>
      </c>
      <c r="I488" s="46"/>
      <c r="J488" s="46"/>
      <c r="K488" s="46">
        <f t="shared" si="15"/>
        <v>256.1</v>
      </c>
    </row>
    <row r="489" spans="1:11" ht="12.75">
      <c r="A489" s="21" t="s">
        <v>1541</v>
      </c>
      <c r="B489" s="22">
        <v>0</v>
      </c>
      <c r="C489" s="22" t="s">
        <v>1542</v>
      </c>
      <c r="D489" s="22">
        <v>0</v>
      </c>
      <c r="E489" s="22" t="s">
        <v>1543</v>
      </c>
      <c r="F489" s="73" t="s">
        <v>1544</v>
      </c>
      <c r="G489" s="46"/>
      <c r="H489" s="46">
        <f t="shared" si="14"/>
        <v>256.1</v>
      </c>
      <c r="I489" s="46"/>
      <c r="J489" s="46"/>
      <c r="K489" s="46">
        <f t="shared" si="15"/>
        <v>256.1</v>
      </c>
    </row>
    <row r="490" spans="1:11" ht="12.75">
      <c r="A490" s="21" t="s">
        <v>1541</v>
      </c>
      <c r="B490" s="22">
        <v>1</v>
      </c>
      <c r="C490" s="22" t="s">
        <v>1545</v>
      </c>
      <c r="D490" s="22">
        <v>0</v>
      </c>
      <c r="E490" s="22" t="s">
        <v>1546</v>
      </c>
      <c r="F490" s="73" t="s">
        <v>1547</v>
      </c>
      <c r="G490" s="46"/>
      <c r="H490" s="46">
        <f t="shared" si="14"/>
        <v>256.1</v>
      </c>
      <c r="I490" s="46"/>
      <c r="J490" s="46"/>
      <c r="K490" s="46">
        <f t="shared" si="15"/>
        <v>256.1</v>
      </c>
    </row>
    <row r="491" spans="1:11" ht="12.75">
      <c r="A491" s="21" t="s">
        <v>1541</v>
      </c>
      <c r="B491" s="22">
        <v>2</v>
      </c>
      <c r="C491" s="22" t="s">
        <v>1548</v>
      </c>
      <c r="D491" s="22">
        <v>0</v>
      </c>
      <c r="E491" s="22" t="s">
        <v>1549</v>
      </c>
      <c r="F491" s="73" t="s">
        <v>1550</v>
      </c>
      <c r="G491" s="46"/>
      <c r="H491" s="46">
        <f t="shared" si="14"/>
        <v>256.1</v>
      </c>
      <c r="I491" s="46"/>
      <c r="J491" s="46"/>
      <c r="K491" s="46">
        <f t="shared" si="15"/>
        <v>256.1</v>
      </c>
    </row>
    <row r="492" spans="1:11" ht="12.75">
      <c r="A492" s="21" t="s">
        <v>1541</v>
      </c>
      <c r="B492" s="22">
        <v>3</v>
      </c>
      <c r="C492" s="22" t="s">
        <v>1551</v>
      </c>
      <c r="D492" s="22">
        <v>0</v>
      </c>
      <c r="E492" s="22" t="s">
        <v>1552</v>
      </c>
      <c r="F492" s="73" t="s">
        <v>1553</v>
      </c>
      <c r="G492" s="46"/>
      <c r="H492" s="46">
        <f t="shared" si="14"/>
        <v>256.1</v>
      </c>
      <c r="I492" s="46"/>
      <c r="J492" s="46"/>
      <c r="K492" s="46">
        <f t="shared" si="15"/>
        <v>256.1</v>
      </c>
    </row>
    <row r="493" spans="1:11" ht="12.75">
      <c r="A493" s="21" t="s">
        <v>1541</v>
      </c>
      <c r="B493" s="22">
        <v>4</v>
      </c>
      <c r="C493" s="22" t="s">
        <v>1554</v>
      </c>
      <c r="D493" s="22" t="s">
        <v>560</v>
      </c>
      <c r="E493" s="22">
        <v>0</v>
      </c>
      <c r="F493" s="73" t="s">
        <v>1555</v>
      </c>
      <c r="G493" s="46"/>
      <c r="H493" s="46">
        <f t="shared" si="14"/>
        <v>256.1</v>
      </c>
      <c r="I493" s="46"/>
      <c r="J493" s="46"/>
      <c r="K493" s="46">
        <f t="shared" si="15"/>
        <v>256.1</v>
      </c>
    </row>
    <row r="494" spans="1:11" ht="12.75">
      <c r="A494" s="21" t="s">
        <v>1541</v>
      </c>
      <c r="B494" s="22">
        <v>5</v>
      </c>
      <c r="C494" s="22" t="s">
        <v>1556</v>
      </c>
      <c r="D494" s="22" t="s">
        <v>1557</v>
      </c>
      <c r="E494" s="22">
        <v>0</v>
      </c>
      <c r="F494" s="73" t="s">
        <v>1558</v>
      </c>
      <c r="G494" s="46"/>
      <c r="H494" s="46">
        <f t="shared" si="14"/>
        <v>256.1</v>
      </c>
      <c r="I494" s="46"/>
      <c r="J494" s="46"/>
      <c r="K494" s="46">
        <f t="shared" si="15"/>
        <v>256.1</v>
      </c>
    </row>
    <row r="495" spans="1:11" ht="12.75">
      <c r="A495" s="21" t="s">
        <v>1541</v>
      </c>
      <c r="B495" s="22">
        <v>6</v>
      </c>
      <c r="C495" s="22" t="s">
        <v>1559</v>
      </c>
      <c r="D495" s="22" t="s">
        <v>1560</v>
      </c>
      <c r="E495" s="22">
        <v>0</v>
      </c>
      <c r="F495" s="73" t="s">
        <v>1561</v>
      </c>
      <c r="G495" s="46"/>
      <c r="H495" s="46">
        <f t="shared" si="14"/>
        <v>256.1</v>
      </c>
      <c r="I495" s="46"/>
      <c r="J495" s="46"/>
      <c r="K495" s="46">
        <f t="shared" si="15"/>
        <v>256.1</v>
      </c>
    </row>
    <row r="496" spans="1:11" ht="12.75">
      <c r="A496" s="21" t="s">
        <v>1541</v>
      </c>
      <c r="B496" s="22">
        <v>7</v>
      </c>
      <c r="C496" s="22" t="s">
        <v>1562</v>
      </c>
      <c r="D496" s="22" t="s">
        <v>1563</v>
      </c>
      <c r="E496" s="22">
        <v>0</v>
      </c>
      <c r="F496" s="73" t="s">
        <v>1564</v>
      </c>
      <c r="G496" s="46"/>
      <c r="H496" s="46">
        <f t="shared" si="14"/>
        <v>256.1</v>
      </c>
      <c r="I496" s="46"/>
      <c r="J496" s="46"/>
      <c r="K496" s="46">
        <f t="shared" si="15"/>
        <v>256.1</v>
      </c>
    </row>
    <row r="497" spans="1:11" ht="12.75">
      <c r="A497" s="21" t="s">
        <v>1541</v>
      </c>
      <c r="B497" s="22">
        <v>8</v>
      </c>
      <c r="C497" s="22" t="s">
        <v>1565</v>
      </c>
      <c r="D497" s="22" t="s">
        <v>1566</v>
      </c>
      <c r="E497" s="22">
        <v>0</v>
      </c>
      <c r="F497" s="73" t="s">
        <v>1567</v>
      </c>
      <c r="G497" s="46"/>
      <c r="H497" s="46">
        <f t="shared" si="14"/>
        <v>256.1</v>
      </c>
      <c r="I497" s="46"/>
      <c r="J497" s="46"/>
      <c r="K497" s="46">
        <f t="shared" si="15"/>
        <v>256.1</v>
      </c>
    </row>
    <row r="498" spans="1:11" ht="12.75">
      <c r="A498" s="21" t="s">
        <v>1541</v>
      </c>
      <c r="B498" s="22">
        <v>9</v>
      </c>
      <c r="C498" s="22" t="s">
        <v>1568</v>
      </c>
      <c r="D498" s="22" t="s">
        <v>1569</v>
      </c>
      <c r="E498" s="22">
        <v>0</v>
      </c>
      <c r="F498" s="73" t="s">
        <v>1570</v>
      </c>
      <c r="G498" s="46"/>
      <c r="H498" s="46">
        <f t="shared" si="14"/>
        <v>256.1</v>
      </c>
      <c r="I498" s="46"/>
      <c r="J498" s="46"/>
      <c r="K498" s="46">
        <f t="shared" si="15"/>
        <v>256.1</v>
      </c>
    </row>
    <row r="499" spans="1:11" ht="12.75">
      <c r="A499" s="21" t="s">
        <v>1541</v>
      </c>
      <c r="B499" s="22">
        <v>10</v>
      </c>
      <c r="C499" s="22" t="s">
        <v>1571</v>
      </c>
      <c r="D499" s="22" t="s">
        <v>1572</v>
      </c>
      <c r="E499" s="22">
        <v>0</v>
      </c>
      <c r="F499" s="73" t="s">
        <v>1573</v>
      </c>
      <c r="G499" s="46"/>
      <c r="H499" s="46">
        <f t="shared" si="14"/>
        <v>256.1</v>
      </c>
      <c r="I499" s="46"/>
      <c r="J499" s="46"/>
      <c r="K499" s="46">
        <f t="shared" si="15"/>
        <v>256.1</v>
      </c>
    </row>
    <row r="500" spans="1:11" ht="12.75">
      <c r="A500" s="21" t="s">
        <v>1541</v>
      </c>
      <c r="B500" s="22">
        <v>11</v>
      </c>
      <c r="C500" s="22" t="s">
        <v>1574</v>
      </c>
      <c r="D500" s="22" t="s">
        <v>1575</v>
      </c>
      <c r="E500" s="22">
        <v>0</v>
      </c>
      <c r="F500" s="73" t="s">
        <v>1576</v>
      </c>
      <c r="G500" s="46"/>
      <c r="H500" s="46">
        <f t="shared" si="14"/>
        <v>256.1</v>
      </c>
      <c r="I500" s="46"/>
      <c r="J500" s="46"/>
      <c r="K500" s="46">
        <f t="shared" si="15"/>
        <v>256.1</v>
      </c>
    </row>
    <row r="501" spans="1:11" ht="12.75">
      <c r="A501" s="21" t="s">
        <v>1541</v>
      </c>
      <c r="B501" s="22">
        <v>12</v>
      </c>
      <c r="C501" s="22" t="s">
        <v>1577</v>
      </c>
      <c r="D501" s="22">
        <v>0</v>
      </c>
      <c r="E501" s="22" t="s">
        <v>1578</v>
      </c>
      <c r="F501" s="73" t="s">
        <v>1579</v>
      </c>
      <c r="G501" s="46"/>
      <c r="H501" s="46">
        <f t="shared" si="14"/>
        <v>256.1</v>
      </c>
      <c r="I501" s="46"/>
      <c r="J501" s="46"/>
      <c r="K501" s="46">
        <f t="shared" si="15"/>
        <v>256.1</v>
      </c>
    </row>
    <row r="502" spans="1:11" ht="12.75">
      <c r="A502" s="21" t="s">
        <v>1541</v>
      </c>
      <c r="B502" s="22">
        <v>13</v>
      </c>
      <c r="C502" s="22" t="s">
        <v>1580</v>
      </c>
      <c r="D502" s="22">
        <v>0</v>
      </c>
      <c r="E502" s="22" t="s">
        <v>1581</v>
      </c>
      <c r="F502" s="73" t="s">
        <v>1582</v>
      </c>
      <c r="G502" s="46"/>
      <c r="H502" s="46">
        <f t="shared" si="14"/>
        <v>256.1</v>
      </c>
      <c r="I502" s="46"/>
      <c r="J502" s="46"/>
      <c r="K502" s="46">
        <f t="shared" si="15"/>
        <v>256.1</v>
      </c>
    </row>
    <row r="503" spans="1:11" ht="12.75">
      <c r="A503" s="21" t="s">
        <v>1541</v>
      </c>
      <c r="B503" s="22">
        <v>14</v>
      </c>
      <c r="C503" s="22" t="s">
        <v>1583</v>
      </c>
      <c r="D503" s="22">
        <v>0</v>
      </c>
      <c r="E503" s="22" t="s">
        <v>1584</v>
      </c>
      <c r="F503" s="73" t="s">
        <v>1585</v>
      </c>
      <c r="G503" s="46"/>
      <c r="H503" s="46">
        <f t="shared" si="14"/>
        <v>256.1</v>
      </c>
      <c r="I503" s="46"/>
      <c r="J503" s="46"/>
      <c r="K503" s="46">
        <f t="shared" si="15"/>
        <v>256.1</v>
      </c>
    </row>
    <row r="504" spans="1:11" ht="12.75">
      <c r="A504" s="21" t="s">
        <v>1541</v>
      </c>
      <c r="B504" s="22">
        <v>15</v>
      </c>
      <c r="C504" s="22" t="s">
        <v>1586</v>
      </c>
      <c r="D504" s="22">
        <v>0</v>
      </c>
      <c r="E504" s="22" t="s">
        <v>1587</v>
      </c>
      <c r="F504" s="73" t="s">
        <v>1588</v>
      </c>
      <c r="G504" s="46"/>
      <c r="H504" s="46">
        <f t="shared" si="14"/>
        <v>256.1</v>
      </c>
      <c r="I504" s="46"/>
      <c r="J504" s="46"/>
      <c r="K504" s="46">
        <f t="shared" si="15"/>
        <v>256.1</v>
      </c>
    </row>
    <row r="505" spans="1:11" ht="12.75">
      <c r="A505" s="21" t="s">
        <v>1541</v>
      </c>
      <c r="B505" s="22">
        <v>16</v>
      </c>
      <c r="C505" s="22" t="s">
        <v>1589</v>
      </c>
      <c r="D505" s="22">
        <v>0</v>
      </c>
      <c r="E505" s="22" t="s">
        <v>1590</v>
      </c>
      <c r="F505" s="73" t="s">
        <v>1591</v>
      </c>
      <c r="G505" s="46"/>
      <c r="H505" s="46">
        <f t="shared" si="14"/>
        <v>256.1</v>
      </c>
      <c r="I505" s="46"/>
      <c r="J505" s="46"/>
      <c r="K505" s="46">
        <f t="shared" si="15"/>
        <v>256.1</v>
      </c>
    </row>
    <row r="506" spans="1:11" ht="12.75">
      <c r="A506" s="21" t="s">
        <v>1541</v>
      </c>
      <c r="B506" s="22">
        <v>17</v>
      </c>
      <c r="C506" s="22" t="s">
        <v>1592</v>
      </c>
      <c r="D506" s="22">
        <v>0</v>
      </c>
      <c r="E506" s="22" t="s">
        <v>1593</v>
      </c>
      <c r="F506" s="73" t="s">
        <v>1594</v>
      </c>
      <c r="G506" s="46"/>
      <c r="H506" s="46">
        <f t="shared" si="14"/>
        <v>256.1</v>
      </c>
      <c r="I506" s="46"/>
      <c r="J506" s="46"/>
      <c r="K506" s="46">
        <f t="shared" si="15"/>
        <v>256.1</v>
      </c>
    </row>
    <row r="507" spans="1:11" ht="12.75">
      <c r="A507" s="21" t="s">
        <v>1541</v>
      </c>
      <c r="B507" s="22">
        <v>18</v>
      </c>
      <c r="C507" s="22" t="s">
        <v>1595</v>
      </c>
      <c r="D507" s="22">
        <v>0</v>
      </c>
      <c r="E507" s="22" t="s">
        <v>1596</v>
      </c>
      <c r="F507" s="73" t="s">
        <v>1597</v>
      </c>
      <c r="G507" s="46"/>
      <c r="H507" s="46">
        <f t="shared" si="14"/>
        <v>256.1</v>
      </c>
      <c r="I507" s="46"/>
      <c r="J507" s="46"/>
      <c r="K507" s="46">
        <f t="shared" si="15"/>
        <v>256.1</v>
      </c>
    </row>
    <row r="508" spans="1:11" ht="12.75">
      <c r="A508" s="21" t="s">
        <v>1541</v>
      </c>
      <c r="B508" s="22">
        <v>19</v>
      </c>
      <c r="C508" s="22" t="s">
        <v>1598</v>
      </c>
      <c r="D508" s="22">
        <v>0</v>
      </c>
      <c r="E508" s="22" t="s">
        <v>1599</v>
      </c>
      <c r="F508" s="73" t="s">
        <v>1600</v>
      </c>
      <c r="G508" s="46"/>
      <c r="H508" s="46">
        <f t="shared" si="14"/>
        <v>256.1</v>
      </c>
      <c r="I508" s="46"/>
      <c r="J508" s="46"/>
      <c r="K508" s="46">
        <f t="shared" si="15"/>
        <v>256.1</v>
      </c>
    </row>
    <row r="509" spans="1:11" ht="12.75">
      <c r="A509" s="21" t="s">
        <v>1541</v>
      </c>
      <c r="B509" s="22">
        <v>20</v>
      </c>
      <c r="C509" s="22" t="s">
        <v>1601</v>
      </c>
      <c r="D509" s="22">
        <v>0</v>
      </c>
      <c r="E509" s="22" t="s">
        <v>1602</v>
      </c>
      <c r="F509" s="73" t="s">
        <v>1603</v>
      </c>
      <c r="G509" s="46"/>
      <c r="H509" s="46">
        <f t="shared" si="14"/>
        <v>256.1</v>
      </c>
      <c r="I509" s="46"/>
      <c r="J509" s="46"/>
      <c r="K509" s="46">
        <f t="shared" si="15"/>
        <v>256.1</v>
      </c>
    </row>
    <row r="510" spans="1:11" ht="12.75">
      <c r="A510" s="21" t="s">
        <v>1541</v>
      </c>
      <c r="B510" s="22">
        <v>21</v>
      </c>
      <c r="C510" s="22" t="s">
        <v>1604</v>
      </c>
      <c r="D510" s="22">
        <v>0</v>
      </c>
      <c r="E510" s="22" t="s">
        <v>1605</v>
      </c>
      <c r="F510" s="73" t="s">
        <v>1606</v>
      </c>
      <c r="G510" s="46"/>
      <c r="H510" s="46">
        <f t="shared" si="14"/>
        <v>256.1</v>
      </c>
      <c r="I510" s="46"/>
      <c r="J510" s="46"/>
      <c r="K510" s="46">
        <f t="shared" si="15"/>
        <v>256.1</v>
      </c>
    </row>
    <row r="511" spans="1:11" ht="12.75">
      <c r="A511" s="21" t="s">
        <v>1541</v>
      </c>
      <c r="B511" s="22">
        <v>22</v>
      </c>
      <c r="C511" s="22" t="s">
        <v>1607</v>
      </c>
      <c r="D511" s="22">
        <v>0</v>
      </c>
      <c r="E511" s="22" t="s">
        <v>1608</v>
      </c>
      <c r="F511" s="73" t="s">
        <v>1609</v>
      </c>
      <c r="G511" s="46"/>
      <c r="H511" s="46">
        <f t="shared" si="14"/>
        <v>256.1</v>
      </c>
      <c r="I511" s="46"/>
      <c r="J511" s="46"/>
      <c r="K511" s="46">
        <f t="shared" si="15"/>
        <v>256.1</v>
      </c>
    </row>
    <row r="512" spans="1:11" ht="12.75">
      <c r="A512" s="21" t="s">
        <v>1541</v>
      </c>
      <c r="B512" s="22">
        <v>23</v>
      </c>
      <c r="C512" s="22" t="s">
        <v>1610</v>
      </c>
      <c r="D512" s="22">
        <v>0</v>
      </c>
      <c r="E512" s="22" t="s">
        <v>1611</v>
      </c>
      <c r="F512" s="73" t="s">
        <v>1612</v>
      </c>
      <c r="G512" s="46"/>
      <c r="H512" s="46">
        <f t="shared" si="14"/>
        <v>256.1</v>
      </c>
      <c r="I512" s="46"/>
      <c r="J512" s="46"/>
      <c r="K512" s="46">
        <f t="shared" si="15"/>
        <v>256.1</v>
      </c>
    </row>
    <row r="513" spans="1:11" ht="12.75">
      <c r="A513" s="21" t="s">
        <v>1613</v>
      </c>
      <c r="B513" s="22">
        <v>0</v>
      </c>
      <c r="C513" s="22" t="s">
        <v>1614</v>
      </c>
      <c r="D513" s="22">
        <v>0</v>
      </c>
      <c r="E513" s="22" t="s">
        <v>1615</v>
      </c>
      <c r="F513" s="73" t="s">
        <v>1616</v>
      </c>
      <c r="G513" s="46"/>
      <c r="H513" s="46">
        <f t="shared" si="14"/>
        <v>256.1</v>
      </c>
      <c r="I513" s="46"/>
      <c r="J513" s="46"/>
      <c r="K513" s="46">
        <f t="shared" si="15"/>
        <v>256.1</v>
      </c>
    </row>
    <row r="514" spans="1:11" ht="12.75">
      <c r="A514" s="21" t="s">
        <v>1613</v>
      </c>
      <c r="B514" s="22">
        <v>1</v>
      </c>
      <c r="C514" s="22" t="s">
        <v>1617</v>
      </c>
      <c r="D514" s="22">
        <v>0</v>
      </c>
      <c r="E514" s="22" t="s">
        <v>1618</v>
      </c>
      <c r="F514" s="73" t="s">
        <v>1619</v>
      </c>
      <c r="G514" s="46"/>
      <c r="H514" s="46">
        <f t="shared" si="14"/>
        <v>256.1</v>
      </c>
      <c r="I514" s="46"/>
      <c r="J514" s="46"/>
      <c r="K514" s="46">
        <f t="shared" si="15"/>
        <v>256.1</v>
      </c>
    </row>
    <row r="515" spans="1:11" ht="12.75">
      <c r="A515" s="21" t="s">
        <v>1613</v>
      </c>
      <c r="B515" s="22">
        <v>2</v>
      </c>
      <c r="C515" s="22" t="s">
        <v>1620</v>
      </c>
      <c r="D515" s="22">
        <v>0</v>
      </c>
      <c r="E515" s="22" t="s">
        <v>1621</v>
      </c>
      <c r="F515" s="73" t="s">
        <v>1622</v>
      </c>
      <c r="G515" s="46"/>
      <c r="H515" s="46">
        <f t="shared" si="14"/>
        <v>256.1</v>
      </c>
      <c r="I515" s="46"/>
      <c r="J515" s="46"/>
      <c r="K515" s="46">
        <f t="shared" si="15"/>
        <v>256.1</v>
      </c>
    </row>
    <row r="516" spans="1:11" ht="12.75">
      <c r="A516" s="21" t="s">
        <v>1613</v>
      </c>
      <c r="B516" s="22">
        <v>3</v>
      </c>
      <c r="C516" s="22" t="s">
        <v>1623</v>
      </c>
      <c r="D516" s="22">
        <v>0</v>
      </c>
      <c r="E516" s="22" t="s">
        <v>1624</v>
      </c>
      <c r="F516" s="73" t="s">
        <v>1625</v>
      </c>
      <c r="G516" s="46"/>
      <c r="H516" s="46">
        <f t="shared" si="14"/>
        <v>256.1</v>
      </c>
      <c r="I516" s="46"/>
      <c r="J516" s="46"/>
      <c r="K516" s="46">
        <f t="shared" si="15"/>
        <v>256.1</v>
      </c>
    </row>
    <row r="517" spans="1:11" ht="12.75">
      <c r="A517" s="21" t="s">
        <v>1613</v>
      </c>
      <c r="B517" s="22">
        <v>4</v>
      </c>
      <c r="C517" s="22" t="s">
        <v>1626</v>
      </c>
      <c r="D517" s="22" t="s">
        <v>1627</v>
      </c>
      <c r="E517" s="22">
        <v>0</v>
      </c>
      <c r="F517" s="73" t="s">
        <v>1628</v>
      </c>
      <c r="G517" s="46"/>
      <c r="H517" s="46">
        <f t="shared" si="14"/>
        <v>256.1</v>
      </c>
      <c r="I517" s="46"/>
      <c r="J517" s="46"/>
      <c r="K517" s="46">
        <f t="shared" si="15"/>
        <v>256.1</v>
      </c>
    </row>
    <row r="518" spans="1:11" ht="12.75">
      <c r="A518" s="21" t="s">
        <v>1613</v>
      </c>
      <c r="B518" s="22">
        <v>5</v>
      </c>
      <c r="C518" s="22" t="s">
        <v>1629</v>
      </c>
      <c r="D518" s="22">
        <v>0</v>
      </c>
      <c r="E518" s="22" t="s">
        <v>1630</v>
      </c>
      <c r="F518" s="73" t="s">
        <v>1631</v>
      </c>
      <c r="G518" s="46"/>
      <c r="H518" s="46">
        <f t="shared" si="14"/>
        <v>256.1</v>
      </c>
      <c r="I518" s="46"/>
      <c r="J518" s="46"/>
      <c r="K518" s="46">
        <f t="shared" si="15"/>
        <v>256.1</v>
      </c>
    </row>
    <row r="519" spans="1:11" ht="12.75">
      <c r="A519" s="21" t="s">
        <v>1613</v>
      </c>
      <c r="B519" s="22">
        <v>6</v>
      </c>
      <c r="C519" s="22" t="s">
        <v>1632</v>
      </c>
      <c r="D519" s="22">
        <v>0</v>
      </c>
      <c r="E519" s="22" t="s">
        <v>1633</v>
      </c>
      <c r="F519" s="73" t="s">
        <v>1634</v>
      </c>
      <c r="G519" s="46"/>
      <c r="H519" s="46">
        <f t="shared" si="14"/>
        <v>256.1</v>
      </c>
      <c r="I519" s="46"/>
      <c r="J519" s="46"/>
      <c r="K519" s="46">
        <f t="shared" si="15"/>
        <v>256.1</v>
      </c>
    </row>
    <row r="520" spans="1:11" ht="12.75">
      <c r="A520" s="21" t="s">
        <v>1613</v>
      </c>
      <c r="B520" s="22">
        <v>7</v>
      </c>
      <c r="C520" s="22" t="s">
        <v>1635</v>
      </c>
      <c r="D520" s="22" t="s">
        <v>1636</v>
      </c>
      <c r="E520" s="22">
        <v>0</v>
      </c>
      <c r="F520" s="73" t="s">
        <v>1637</v>
      </c>
      <c r="G520" s="46"/>
      <c r="H520" s="46">
        <f t="shared" si="14"/>
        <v>256.1</v>
      </c>
      <c r="I520" s="46"/>
      <c r="J520" s="46"/>
      <c r="K520" s="46">
        <f t="shared" si="15"/>
        <v>256.1</v>
      </c>
    </row>
    <row r="521" spans="1:11" ht="12.75">
      <c r="A521" s="21" t="s">
        <v>1613</v>
      </c>
      <c r="B521" s="22">
        <v>8</v>
      </c>
      <c r="C521" s="22" t="s">
        <v>1638</v>
      </c>
      <c r="D521" s="22" t="s">
        <v>1639</v>
      </c>
      <c r="E521" s="22">
        <v>0</v>
      </c>
      <c r="F521" s="73" t="s">
        <v>1640</v>
      </c>
      <c r="G521" s="46"/>
      <c r="H521" s="46">
        <f t="shared" si="14"/>
        <v>256.1</v>
      </c>
      <c r="I521" s="46"/>
      <c r="J521" s="46"/>
      <c r="K521" s="46">
        <f t="shared" si="15"/>
        <v>256.1</v>
      </c>
    </row>
    <row r="522" spans="1:11" ht="12.75">
      <c r="A522" s="21" t="s">
        <v>1613</v>
      </c>
      <c r="B522" s="22">
        <v>9</v>
      </c>
      <c r="C522" s="22" t="s">
        <v>1641</v>
      </c>
      <c r="D522" s="22">
        <v>0</v>
      </c>
      <c r="E522" s="22" t="s">
        <v>1642</v>
      </c>
      <c r="F522" s="73" t="s">
        <v>1643</v>
      </c>
      <c r="G522" s="46"/>
      <c r="H522" s="46">
        <f t="shared" si="14"/>
        <v>256.1</v>
      </c>
      <c r="I522" s="46"/>
      <c r="J522" s="46"/>
      <c r="K522" s="46">
        <f t="shared" si="15"/>
        <v>256.1</v>
      </c>
    </row>
    <row r="523" spans="1:11" ht="12.75">
      <c r="A523" s="21" t="s">
        <v>1613</v>
      </c>
      <c r="B523" s="22">
        <v>10</v>
      </c>
      <c r="C523" s="22" t="s">
        <v>1644</v>
      </c>
      <c r="D523" s="22">
        <v>0</v>
      </c>
      <c r="E523" s="22" t="s">
        <v>1645</v>
      </c>
      <c r="F523" s="73" t="s">
        <v>1646</v>
      </c>
      <c r="G523" s="46"/>
      <c r="H523" s="46">
        <f t="shared" si="14"/>
        <v>256.1</v>
      </c>
      <c r="I523" s="46"/>
      <c r="J523" s="46"/>
      <c r="K523" s="46">
        <f t="shared" si="15"/>
        <v>256.1</v>
      </c>
    </row>
    <row r="524" spans="1:11" ht="12.75">
      <c r="A524" s="21" t="s">
        <v>1613</v>
      </c>
      <c r="B524" s="22">
        <v>11</v>
      </c>
      <c r="C524" s="22" t="s">
        <v>1647</v>
      </c>
      <c r="D524" s="22">
        <v>0</v>
      </c>
      <c r="E524" s="22" t="s">
        <v>1648</v>
      </c>
      <c r="F524" s="73" t="s">
        <v>1649</v>
      </c>
      <c r="G524" s="46"/>
      <c r="H524" s="46">
        <f t="shared" si="14"/>
        <v>256.1</v>
      </c>
      <c r="I524" s="46"/>
      <c r="J524" s="46"/>
      <c r="K524" s="46">
        <f t="shared" si="15"/>
        <v>256.1</v>
      </c>
    </row>
    <row r="525" spans="1:11" ht="12.75">
      <c r="A525" s="21" t="s">
        <v>1613</v>
      </c>
      <c r="B525" s="22">
        <v>12</v>
      </c>
      <c r="C525" s="22" t="s">
        <v>1650</v>
      </c>
      <c r="D525" s="22">
        <v>0</v>
      </c>
      <c r="E525" s="22" t="s">
        <v>1651</v>
      </c>
      <c r="F525" s="73" t="s">
        <v>1652</v>
      </c>
      <c r="G525" s="46"/>
      <c r="H525" s="46">
        <f t="shared" si="14"/>
        <v>256.1</v>
      </c>
      <c r="I525" s="46"/>
      <c r="J525" s="46"/>
      <c r="K525" s="46">
        <f t="shared" si="15"/>
        <v>256.1</v>
      </c>
    </row>
    <row r="526" spans="1:11" ht="12.75">
      <c r="A526" s="21" t="s">
        <v>1613</v>
      </c>
      <c r="B526" s="22">
        <v>13</v>
      </c>
      <c r="C526" s="22" t="s">
        <v>1653</v>
      </c>
      <c r="D526" s="22">
        <v>0</v>
      </c>
      <c r="E526" s="22" t="s">
        <v>1654</v>
      </c>
      <c r="F526" s="73" t="s">
        <v>1655</v>
      </c>
      <c r="G526" s="46"/>
      <c r="H526" s="46">
        <f t="shared" si="14"/>
        <v>256.1</v>
      </c>
      <c r="I526" s="46"/>
      <c r="J526" s="46"/>
      <c r="K526" s="46">
        <f t="shared" si="15"/>
        <v>256.1</v>
      </c>
    </row>
    <row r="527" spans="1:11" ht="12.75">
      <c r="A527" s="21" t="s">
        <v>1613</v>
      </c>
      <c r="B527" s="22">
        <v>14</v>
      </c>
      <c r="C527" s="22" t="s">
        <v>1656</v>
      </c>
      <c r="D527" s="22">
        <v>0</v>
      </c>
      <c r="E527" s="22" t="s">
        <v>1657</v>
      </c>
      <c r="F527" s="73" t="s">
        <v>1658</v>
      </c>
      <c r="G527" s="46"/>
      <c r="H527" s="46">
        <f t="shared" si="14"/>
        <v>256.1</v>
      </c>
      <c r="I527" s="46"/>
      <c r="J527" s="46"/>
      <c r="K527" s="46">
        <f t="shared" si="15"/>
        <v>256.1</v>
      </c>
    </row>
    <row r="528" spans="1:11" ht="12.75">
      <c r="A528" s="21" t="s">
        <v>1613</v>
      </c>
      <c r="B528" s="22">
        <v>15</v>
      </c>
      <c r="C528" s="22" t="s">
        <v>1659</v>
      </c>
      <c r="D528" s="22">
        <v>0</v>
      </c>
      <c r="E528" s="22" t="s">
        <v>1660</v>
      </c>
      <c r="F528" s="73" t="s">
        <v>1661</v>
      </c>
      <c r="G528" s="46"/>
      <c r="H528" s="46">
        <f t="shared" si="14"/>
        <v>256.1</v>
      </c>
      <c r="I528" s="46"/>
      <c r="J528" s="46"/>
      <c r="K528" s="46">
        <f t="shared" si="15"/>
        <v>256.1</v>
      </c>
    </row>
    <row r="529" spans="1:11" ht="12.75">
      <c r="A529" s="21" t="s">
        <v>1613</v>
      </c>
      <c r="B529" s="22">
        <v>16</v>
      </c>
      <c r="C529" s="22" t="s">
        <v>1662</v>
      </c>
      <c r="D529" s="22">
        <v>0</v>
      </c>
      <c r="E529" s="22" t="s">
        <v>1663</v>
      </c>
      <c r="F529" s="73" t="s">
        <v>1664</v>
      </c>
      <c r="G529" s="46"/>
      <c r="H529" s="46">
        <f t="shared" si="14"/>
        <v>256.1</v>
      </c>
      <c r="I529" s="46"/>
      <c r="J529" s="46"/>
      <c r="K529" s="46">
        <f t="shared" si="15"/>
        <v>256.1</v>
      </c>
    </row>
    <row r="530" spans="1:11" ht="12.75">
      <c r="A530" s="21" t="s">
        <v>1613</v>
      </c>
      <c r="B530" s="22">
        <v>17</v>
      </c>
      <c r="C530" s="22" t="s">
        <v>1665</v>
      </c>
      <c r="D530" s="22">
        <v>0</v>
      </c>
      <c r="E530" s="22" t="s">
        <v>1666</v>
      </c>
      <c r="F530" s="73" t="s">
        <v>1667</v>
      </c>
      <c r="G530" s="46"/>
      <c r="H530" s="46">
        <f t="shared" si="14"/>
        <v>256.1</v>
      </c>
      <c r="I530" s="46"/>
      <c r="J530" s="46"/>
      <c r="K530" s="46">
        <f t="shared" si="15"/>
        <v>256.1</v>
      </c>
    </row>
    <row r="531" spans="1:11" ht="12.75">
      <c r="A531" s="21" t="s">
        <v>1613</v>
      </c>
      <c r="B531" s="22">
        <v>18</v>
      </c>
      <c r="C531" s="22" t="s">
        <v>1668</v>
      </c>
      <c r="D531" s="22">
        <v>0</v>
      </c>
      <c r="E531" s="22" t="s">
        <v>1669</v>
      </c>
      <c r="F531" s="73" t="s">
        <v>1670</v>
      </c>
      <c r="G531" s="46"/>
      <c r="H531" s="46">
        <f t="shared" si="14"/>
        <v>256.1</v>
      </c>
      <c r="I531" s="46"/>
      <c r="J531" s="46"/>
      <c r="K531" s="46">
        <f t="shared" si="15"/>
        <v>256.1</v>
      </c>
    </row>
    <row r="532" spans="1:11" ht="12.75">
      <c r="A532" s="21" t="s">
        <v>1613</v>
      </c>
      <c r="B532" s="22">
        <v>19</v>
      </c>
      <c r="C532" s="22" t="s">
        <v>1671</v>
      </c>
      <c r="D532" s="22">
        <v>0</v>
      </c>
      <c r="E532" s="22" t="s">
        <v>1672</v>
      </c>
      <c r="F532" s="73" t="s">
        <v>1673</v>
      </c>
      <c r="G532" s="46"/>
      <c r="H532" s="46">
        <f t="shared" si="14"/>
        <v>256.1</v>
      </c>
      <c r="I532" s="46"/>
      <c r="J532" s="46"/>
      <c r="K532" s="46">
        <f t="shared" si="15"/>
        <v>256.1</v>
      </c>
    </row>
    <row r="533" spans="1:11" ht="12.75">
      <c r="A533" s="21" t="s">
        <v>1613</v>
      </c>
      <c r="B533" s="22">
        <v>20</v>
      </c>
      <c r="C533" s="22" t="s">
        <v>1674</v>
      </c>
      <c r="D533" s="22">
        <v>0</v>
      </c>
      <c r="E533" s="22" t="s">
        <v>1675</v>
      </c>
      <c r="F533" s="73" t="s">
        <v>1676</v>
      </c>
      <c r="G533" s="46"/>
      <c r="H533" s="46">
        <f t="shared" si="14"/>
        <v>256.1</v>
      </c>
      <c r="I533" s="46"/>
      <c r="J533" s="46"/>
      <c r="K533" s="46">
        <f t="shared" si="15"/>
        <v>256.1</v>
      </c>
    </row>
    <row r="534" spans="1:11" ht="12.75">
      <c r="A534" s="21" t="s">
        <v>1613</v>
      </c>
      <c r="B534" s="22">
        <v>21</v>
      </c>
      <c r="C534" s="22" t="s">
        <v>1677</v>
      </c>
      <c r="D534" s="22">
        <v>0</v>
      </c>
      <c r="E534" s="22" t="s">
        <v>1678</v>
      </c>
      <c r="F534" s="73" t="s">
        <v>1679</v>
      </c>
      <c r="G534" s="46"/>
      <c r="H534" s="46">
        <f t="shared" si="14"/>
        <v>256.1</v>
      </c>
      <c r="I534" s="46"/>
      <c r="J534" s="46"/>
      <c r="K534" s="46">
        <f t="shared" si="15"/>
        <v>256.1</v>
      </c>
    </row>
    <row r="535" spans="1:11" ht="12.75">
      <c r="A535" s="21" t="s">
        <v>1613</v>
      </c>
      <c r="B535" s="22">
        <v>22</v>
      </c>
      <c r="C535" s="22" t="s">
        <v>1680</v>
      </c>
      <c r="D535" s="22">
        <v>0</v>
      </c>
      <c r="E535" s="22" t="s">
        <v>1681</v>
      </c>
      <c r="F535" s="73" t="s">
        <v>1682</v>
      </c>
      <c r="G535" s="46"/>
      <c r="H535" s="46">
        <f t="shared" si="14"/>
        <v>256.1</v>
      </c>
      <c r="I535" s="46"/>
      <c r="J535" s="46"/>
      <c r="K535" s="46">
        <f t="shared" si="15"/>
        <v>256.1</v>
      </c>
    </row>
    <row r="536" spans="1:11" ht="12.75">
      <c r="A536" s="21" t="s">
        <v>1613</v>
      </c>
      <c r="B536" s="22">
        <v>23</v>
      </c>
      <c r="C536" s="22" t="s">
        <v>1683</v>
      </c>
      <c r="D536" s="22">
        <v>0</v>
      </c>
      <c r="E536" s="22" t="s">
        <v>1684</v>
      </c>
      <c r="F536" s="73" t="s">
        <v>1685</v>
      </c>
      <c r="G536" s="46"/>
      <c r="H536" s="46">
        <f t="shared" si="14"/>
        <v>256.1</v>
      </c>
      <c r="I536" s="46"/>
      <c r="J536" s="46"/>
      <c r="K536" s="46">
        <f t="shared" si="15"/>
        <v>256.1</v>
      </c>
    </row>
    <row r="537" spans="1:11" ht="12.75">
      <c r="A537" s="21" t="s">
        <v>1686</v>
      </c>
      <c r="B537" s="22">
        <v>0</v>
      </c>
      <c r="C537" s="22" t="s">
        <v>1687</v>
      </c>
      <c r="D537" s="22">
        <v>0</v>
      </c>
      <c r="E537" s="22" t="s">
        <v>1688</v>
      </c>
      <c r="F537" s="73" t="s">
        <v>1689</v>
      </c>
      <c r="G537" s="46"/>
      <c r="H537" s="46">
        <f t="shared" si="14"/>
        <v>256.1</v>
      </c>
      <c r="I537" s="46"/>
      <c r="J537" s="46"/>
      <c r="K537" s="46">
        <f t="shared" si="15"/>
        <v>256.1</v>
      </c>
    </row>
    <row r="538" spans="1:11" ht="12.75">
      <c r="A538" s="21" t="s">
        <v>1686</v>
      </c>
      <c r="B538" s="22">
        <v>1</v>
      </c>
      <c r="C538" s="22" t="s">
        <v>1690</v>
      </c>
      <c r="D538" s="22">
        <v>0</v>
      </c>
      <c r="E538" s="22" t="s">
        <v>1691</v>
      </c>
      <c r="F538" s="73" t="s">
        <v>1692</v>
      </c>
      <c r="G538" s="46"/>
      <c r="H538" s="46">
        <f t="shared" si="14"/>
        <v>256.1</v>
      </c>
      <c r="I538" s="46"/>
      <c r="J538" s="46"/>
      <c r="K538" s="46">
        <f t="shared" si="15"/>
        <v>256.1</v>
      </c>
    </row>
    <row r="539" spans="1:11" ht="12.75">
      <c r="A539" s="21" t="s">
        <v>1686</v>
      </c>
      <c r="B539" s="22">
        <v>2</v>
      </c>
      <c r="C539" s="22" t="s">
        <v>1693</v>
      </c>
      <c r="D539" s="22">
        <v>0</v>
      </c>
      <c r="E539" s="22" t="s">
        <v>1694</v>
      </c>
      <c r="F539" s="73" t="s">
        <v>1695</v>
      </c>
      <c r="G539" s="46"/>
      <c r="H539" s="46">
        <f t="shared" si="14"/>
        <v>256.1</v>
      </c>
      <c r="I539" s="46"/>
      <c r="J539" s="46"/>
      <c r="K539" s="46">
        <f t="shared" si="15"/>
        <v>256.1</v>
      </c>
    </row>
    <row r="540" spans="1:11" ht="12.75">
      <c r="A540" s="21" t="s">
        <v>1686</v>
      </c>
      <c r="B540" s="22">
        <v>3</v>
      </c>
      <c r="C540" s="22" t="s">
        <v>1696</v>
      </c>
      <c r="D540" s="22">
        <v>0</v>
      </c>
      <c r="E540" s="22" t="s">
        <v>1697</v>
      </c>
      <c r="F540" s="73" t="s">
        <v>1698</v>
      </c>
      <c r="G540" s="46"/>
      <c r="H540" s="46">
        <f t="shared" si="14"/>
        <v>256.1</v>
      </c>
      <c r="I540" s="46"/>
      <c r="J540" s="46"/>
      <c r="K540" s="46">
        <f t="shared" si="15"/>
        <v>256.1</v>
      </c>
    </row>
    <row r="541" spans="1:11" ht="12.75">
      <c r="A541" s="21" t="s">
        <v>1686</v>
      </c>
      <c r="B541" s="22">
        <v>4</v>
      </c>
      <c r="C541" s="22" t="s">
        <v>1699</v>
      </c>
      <c r="D541" s="22">
        <v>0</v>
      </c>
      <c r="E541" s="22" t="s">
        <v>1700</v>
      </c>
      <c r="F541" s="73" t="s">
        <v>1701</v>
      </c>
      <c r="G541" s="46"/>
      <c r="H541" s="46">
        <f t="shared" si="14"/>
        <v>256.1</v>
      </c>
      <c r="I541" s="46"/>
      <c r="J541" s="46"/>
      <c r="K541" s="46">
        <f t="shared" si="15"/>
        <v>256.1</v>
      </c>
    </row>
    <row r="542" spans="1:11" ht="12.75">
      <c r="A542" s="21" t="s">
        <v>1686</v>
      </c>
      <c r="B542" s="22">
        <v>5</v>
      </c>
      <c r="C542" s="22" t="s">
        <v>1702</v>
      </c>
      <c r="D542" s="22" t="s">
        <v>1703</v>
      </c>
      <c r="E542" s="22">
        <v>0</v>
      </c>
      <c r="F542" s="73" t="s">
        <v>1704</v>
      </c>
      <c r="G542" s="46"/>
      <c r="H542" s="46">
        <f t="shared" si="14"/>
        <v>256.1</v>
      </c>
      <c r="I542" s="46"/>
      <c r="J542" s="46"/>
      <c r="K542" s="46">
        <f t="shared" si="15"/>
        <v>256.1</v>
      </c>
    </row>
    <row r="543" spans="1:11" ht="12.75">
      <c r="A543" s="21" t="s">
        <v>1686</v>
      </c>
      <c r="B543" s="22">
        <v>6</v>
      </c>
      <c r="C543" s="22" t="s">
        <v>1705</v>
      </c>
      <c r="D543" s="22" t="s">
        <v>1706</v>
      </c>
      <c r="E543" s="22">
        <v>0</v>
      </c>
      <c r="F543" s="73" t="s">
        <v>1707</v>
      </c>
      <c r="G543" s="46"/>
      <c r="H543" s="46">
        <f t="shared" si="14"/>
        <v>256.1</v>
      </c>
      <c r="I543" s="46"/>
      <c r="J543" s="46"/>
      <c r="K543" s="46">
        <f t="shared" si="15"/>
        <v>256.1</v>
      </c>
    </row>
    <row r="544" spans="1:11" ht="12.75">
      <c r="A544" s="21" t="s">
        <v>1686</v>
      </c>
      <c r="B544" s="22">
        <v>7</v>
      </c>
      <c r="C544" s="22" t="s">
        <v>1708</v>
      </c>
      <c r="D544" s="22" t="s">
        <v>1709</v>
      </c>
      <c r="E544" s="22">
        <v>0</v>
      </c>
      <c r="F544" s="73" t="s">
        <v>1710</v>
      </c>
      <c r="G544" s="46"/>
      <c r="H544" s="46">
        <f t="shared" si="14"/>
        <v>256.1</v>
      </c>
      <c r="I544" s="46"/>
      <c r="J544" s="46"/>
      <c r="K544" s="46">
        <f t="shared" si="15"/>
        <v>256.1</v>
      </c>
    </row>
    <row r="545" spans="1:11" ht="12.75">
      <c r="A545" s="21" t="s">
        <v>1686</v>
      </c>
      <c r="B545" s="22">
        <v>8</v>
      </c>
      <c r="C545" s="22" t="s">
        <v>1711</v>
      </c>
      <c r="D545" s="22" t="s">
        <v>1712</v>
      </c>
      <c r="E545" s="22">
        <v>0</v>
      </c>
      <c r="F545" s="73" t="s">
        <v>1713</v>
      </c>
      <c r="G545" s="46"/>
      <c r="H545" s="46">
        <f t="shared" si="14"/>
        <v>256.1</v>
      </c>
      <c r="I545" s="46"/>
      <c r="J545" s="46"/>
      <c r="K545" s="46">
        <f t="shared" si="15"/>
        <v>256.1</v>
      </c>
    </row>
    <row r="546" spans="1:11" ht="12.75">
      <c r="A546" s="21" t="s">
        <v>1686</v>
      </c>
      <c r="B546" s="22">
        <v>9</v>
      </c>
      <c r="C546" s="22" t="s">
        <v>1714</v>
      </c>
      <c r="D546" s="22">
        <v>0</v>
      </c>
      <c r="E546" s="22" t="s">
        <v>1715</v>
      </c>
      <c r="F546" s="73" t="s">
        <v>1716</v>
      </c>
      <c r="G546" s="46"/>
      <c r="H546" s="46">
        <f aca="true" t="shared" si="16" ref="H546:H609">$D$4</f>
        <v>256.1</v>
      </c>
      <c r="I546" s="46"/>
      <c r="J546" s="46"/>
      <c r="K546" s="46">
        <f aca="true" t="shared" si="17" ref="K546:K609">$D$4</f>
        <v>256.1</v>
      </c>
    </row>
    <row r="547" spans="1:11" ht="12.75">
      <c r="A547" s="21" t="s">
        <v>1686</v>
      </c>
      <c r="B547" s="22">
        <v>10</v>
      </c>
      <c r="C547" s="22" t="s">
        <v>1717</v>
      </c>
      <c r="D547" s="22">
        <v>0</v>
      </c>
      <c r="E547" s="22" t="s">
        <v>1718</v>
      </c>
      <c r="F547" s="73" t="s">
        <v>1719</v>
      </c>
      <c r="G547" s="46"/>
      <c r="H547" s="46">
        <f t="shared" si="16"/>
        <v>256.1</v>
      </c>
      <c r="I547" s="46"/>
      <c r="J547" s="46"/>
      <c r="K547" s="46">
        <f t="shared" si="17"/>
        <v>256.1</v>
      </c>
    </row>
    <row r="548" spans="1:11" ht="12.75">
      <c r="A548" s="21" t="s">
        <v>1686</v>
      </c>
      <c r="B548" s="22">
        <v>11</v>
      </c>
      <c r="C548" s="22" t="s">
        <v>1720</v>
      </c>
      <c r="D548" s="22">
        <v>0</v>
      </c>
      <c r="E548" s="22" t="s">
        <v>1721</v>
      </c>
      <c r="F548" s="73" t="s">
        <v>1722</v>
      </c>
      <c r="G548" s="46"/>
      <c r="H548" s="46">
        <f t="shared" si="16"/>
        <v>256.1</v>
      </c>
      <c r="I548" s="46"/>
      <c r="J548" s="46"/>
      <c r="K548" s="46">
        <f t="shared" si="17"/>
        <v>256.1</v>
      </c>
    </row>
    <row r="549" spans="1:11" ht="12.75">
      <c r="A549" s="21" t="s">
        <v>1686</v>
      </c>
      <c r="B549" s="22">
        <v>12</v>
      </c>
      <c r="C549" s="22" t="s">
        <v>1723</v>
      </c>
      <c r="D549" s="22">
        <v>0</v>
      </c>
      <c r="E549" s="22" t="s">
        <v>1724</v>
      </c>
      <c r="F549" s="73" t="s">
        <v>1725</v>
      </c>
      <c r="G549" s="46"/>
      <c r="H549" s="46">
        <f t="shared" si="16"/>
        <v>256.1</v>
      </c>
      <c r="I549" s="46"/>
      <c r="J549" s="46"/>
      <c r="K549" s="46">
        <f t="shared" si="17"/>
        <v>256.1</v>
      </c>
    </row>
    <row r="550" spans="1:11" ht="12.75">
      <c r="A550" s="21" t="s">
        <v>1686</v>
      </c>
      <c r="B550" s="22">
        <v>13</v>
      </c>
      <c r="C550" s="22" t="s">
        <v>1726</v>
      </c>
      <c r="D550" s="22">
        <v>0</v>
      </c>
      <c r="E550" s="22" t="s">
        <v>1727</v>
      </c>
      <c r="F550" s="73" t="s">
        <v>1728</v>
      </c>
      <c r="G550" s="46"/>
      <c r="H550" s="46">
        <f t="shared" si="16"/>
        <v>256.1</v>
      </c>
      <c r="I550" s="46"/>
      <c r="J550" s="46"/>
      <c r="K550" s="46">
        <f t="shared" si="17"/>
        <v>256.1</v>
      </c>
    </row>
    <row r="551" spans="1:11" ht="12.75">
      <c r="A551" s="21" t="s">
        <v>1686</v>
      </c>
      <c r="B551" s="22">
        <v>14</v>
      </c>
      <c r="C551" s="22" t="s">
        <v>1729</v>
      </c>
      <c r="D551" s="22">
        <v>0</v>
      </c>
      <c r="E551" s="22" t="s">
        <v>1730</v>
      </c>
      <c r="F551" s="73" t="s">
        <v>1731</v>
      </c>
      <c r="G551" s="46"/>
      <c r="H551" s="46">
        <f t="shared" si="16"/>
        <v>256.1</v>
      </c>
      <c r="I551" s="46"/>
      <c r="J551" s="46"/>
      <c r="K551" s="46">
        <f t="shared" si="17"/>
        <v>256.1</v>
      </c>
    </row>
    <row r="552" spans="1:11" ht="12.75">
      <c r="A552" s="21" t="s">
        <v>1686</v>
      </c>
      <c r="B552" s="22">
        <v>15</v>
      </c>
      <c r="C552" s="22" t="s">
        <v>1732</v>
      </c>
      <c r="D552" s="22">
        <v>0</v>
      </c>
      <c r="E552" s="22" t="s">
        <v>1733</v>
      </c>
      <c r="F552" s="73">
        <v>1640</v>
      </c>
      <c r="G552" s="46"/>
      <c r="H552" s="46">
        <f t="shared" si="16"/>
        <v>256.1</v>
      </c>
      <c r="I552" s="46"/>
      <c r="J552" s="46"/>
      <c r="K552" s="46">
        <f t="shared" si="17"/>
        <v>256.1</v>
      </c>
    </row>
    <row r="553" spans="1:11" ht="12.75">
      <c r="A553" s="21" t="s">
        <v>1686</v>
      </c>
      <c r="B553" s="22">
        <v>16</v>
      </c>
      <c r="C553" s="22" t="s">
        <v>1734</v>
      </c>
      <c r="D553" s="22">
        <v>0</v>
      </c>
      <c r="E553" s="22" t="s">
        <v>1735</v>
      </c>
      <c r="F553" s="73" t="s">
        <v>1736</v>
      </c>
      <c r="G553" s="46"/>
      <c r="H553" s="46">
        <f t="shared" si="16"/>
        <v>256.1</v>
      </c>
      <c r="I553" s="46"/>
      <c r="J553" s="46"/>
      <c r="K553" s="46">
        <f t="shared" si="17"/>
        <v>256.1</v>
      </c>
    </row>
    <row r="554" spans="1:11" ht="12.75">
      <c r="A554" s="21" t="s">
        <v>1686</v>
      </c>
      <c r="B554" s="22">
        <v>17</v>
      </c>
      <c r="C554" s="22" t="s">
        <v>1737</v>
      </c>
      <c r="D554" s="22">
        <v>0</v>
      </c>
      <c r="E554" s="22" t="s">
        <v>1738</v>
      </c>
      <c r="F554" s="73" t="s">
        <v>1739</v>
      </c>
      <c r="G554" s="46"/>
      <c r="H554" s="46">
        <f t="shared" si="16"/>
        <v>256.1</v>
      </c>
      <c r="I554" s="46"/>
      <c r="J554" s="46"/>
      <c r="K554" s="46">
        <f t="shared" si="17"/>
        <v>256.1</v>
      </c>
    </row>
    <row r="555" spans="1:11" ht="12.75">
      <c r="A555" s="21" t="s">
        <v>1686</v>
      </c>
      <c r="B555" s="22">
        <v>18</v>
      </c>
      <c r="C555" s="22" t="s">
        <v>1740</v>
      </c>
      <c r="D555" s="22">
        <v>0</v>
      </c>
      <c r="E555" s="22" t="s">
        <v>1741</v>
      </c>
      <c r="F555" s="73" t="s">
        <v>1742</v>
      </c>
      <c r="G555" s="46"/>
      <c r="H555" s="46">
        <f t="shared" si="16"/>
        <v>256.1</v>
      </c>
      <c r="I555" s="46"/>
      <c r="J555" s="46"/>
      <c r="K555" s="46">
        <f t="shared" si="17"/>
        <v>256.1</v>
      </c>
    </row>
    <row r="556" spans="1:11" ht="12.75">
      <c r="A556" s="21" t="s">
        <v>1686</v>
      </c>
      <c r="B556" s="22">
        <v>19</v>
      </c>
      <c r="C556" s="22" t="s">
        <v>1743</v>
      </c>
      <c r="D556" s="22">
        <v>0</v>
      </c>
      <c r="E556" s="22" t="s">
        <v>1744</v>
      </c>
      <c r="F556" s="73" t="s">
        <v>1745</v>
      </c>
      <c r="G556" s="46"/>
      <c r="H556" s="46">
        <f t="shared" si="16"/>
        <v>256.1</v>
      </c>
      <c r="I556" s="46"/>
      <c r="J556" s="46"/>
      <c r="K556" s="46">
        <f t="shared" si="17"/>
        <v>256.1</v>
      </c>
    </row>
    <row r="557" spans="1:11" ht="12.75">
      <c r="A557" s="21" t="s">
        <v>1686</v>
      </c>
      <c r="B557" s="22">
        <v>20</v>
      </c>
      <c r="C557" s="22" t="s">
        <v>1746</v>
      </c>
      <c r="D557" s="22">
        <v>0</v>
      </c>
      <c r="E557" s="22" t="s">
        <v>1747</v>
      </c>
      <c r="F557" s="73" t="s">
        <v>1748</v>
      </c>
      <c r="G557" s="46"/>
      <c r="H557" s="46">
        <f t="shared" si="16"/>
        <v>256.1</v>
      </c>
      <c r="I557" s="46"/>
      <c r="J557" s="46"/>
      <c r="K557" s="46">
        <f t="shared" si="17"/>
        <v>256.1</v>
      </c>
    </row>
    <row r="558" spans="1:11" ht="12.75">
      <c r="A558" s="21" t="s">
        <v>1686</v>
      </c>
      <c r="B558" s="22">
        <v>21</v>
      </c>
      <c r="C558" s="22" t="s">
        <v>1749</v>
      </c>
      <c r="D558" s="22">
        <v>0</v>
      </c>
      <c r="E558" s="22" t="s">
        <v>1750</v>
      </c>
      <c r="F558" s="73" t="s">
        <v>1751</v>
      </c>
      <c r="G558" s="46"/>
      <c r="H558" s="46">
        <f t="shared" si="16"/>
        <v>256.1</v>
      </c>
      <c r="I558" s="46"/>
      <c r="J558" s="46"/>
      <c r="K558" s="46">
        <f t="shared" si="17"/>
        <v>256.1</v>
      </c>
    </row>
    <row r="559" spans="1:11" ht="12.75">
      <c r="A559" s="21" t="s">
        <v>1686</v>
      </c>
      <c r="B559" s="22">
        <v>22</v>
      </c>
      <c r="C559" s="22" t="s">
        <v>1752</v>
      </c>
      <c r="D559" s="22">
        <v>0</v>
      </c>
      <c r="E559" s="22" t="s">
        <v>1753</v>
      </c>
      <c r="F559" s="73" t="s">
        <v>1754</v>
      </c>
      <c r="G559" s="46"/>
      <c r="H559" s="46">
        <f t="shared" si="16"/>
        <v>256.1</v>
      </c>
      <c r="I559" s="46"/>
      <c r="J559" s="46"/>
      <c r="K559" s="46">
        <f t="shared" si="17"/>
        <v>256.1</v>
      </c>
    </row>
    <row r="560" spans="1:11" ht="12.75">
      <c r="A560" s="21" t="s">
        <v>1686</v>
      </c>
      <c r="B560" s="22">
        <v>23</v>
      </c>
      <c r="C560" s="22" t="s">
        <v>1755</v>
      </c>
      <c r="D560" s="22">
        <v>0</v>
      </c>
      <c r="E560" s="22" t="s">
        <v>1756</v>
      </c>
      <c r="F560" s="73" t="s">
        <v>1757</v>
      </c>
      <c r="G560" s="46"/>
      <c r="H560" s="46">
        <f t="shared" si="16"/>
        <v>256.1</v>
      </c>
      <c r="I560" s="46"/>
      <c r="J560" s="46"/>
      <c r="K560" s="46">
        <f t="shared" si="17"/>
        <v>256.1</v>
      </c>
    </row>
    <row r="561" spans="1:11" ht="12.75">
      <c r="A561" s="21" t="s">
        <v>1758</v>
      </c>
      <c r="B561" s="22">
        <v>0</v>
      </c>
      <c r="C561" s="22">
        <v>1020</v>
      </c>
      <c r="D561" s="22">
        <v>0</v>
      </c>
      <c r="E561" s="22" t="s">
        <v>1759</v>
      </c>
      <c r="F561" s="73" t="s">
        <v>1760</v>
      </c>
      <c r="G561" s="46"/>
      <c r="H561" s="46">
        <f t="shared" si="16"/>
        <v>256.1</v>
      </c>
      <c r="I561" s="46"/>
      <c r="J561" s="46"/>
      <c r="K561" s="46">
        <f t="shared" si="17"/>
        <v>256.1</v>
      </c>
    </row>
    <row r="562" spans="1:11" ht="12.75">
      <c r="A562" s="21" t="s">
        <v>1758</v>
      </c>
      <c r="B562" s="22">
        <v>1</v>
      </c>
      <c r="C562" s="22" t="s">
        <v>1761</v>
      </c>
      <c r="D562" s="22">
        <v>0</v>
      </c>
      <c r="E562" s="22" t="s">
        <v>1762</v>
      </c>
      <c r="F562" s="73" t="s">
        <v>1763</v>
      </c>
      <c r="G562" s="46"/>
      <c r="H562" s="46">
        <f t="shared" si="16"/>
        <v>256.1</v>
      </c>
      <c r="I562" s="46"/>
      <c r="J562" s="46"/>
      <c r="K562" s="46">
        <f t="shared" si="17"/>
        <v>256.1</v>
      </c>
    </row>
    <row r="563" spans="1:11" ht="12.75">
      <c r="A563" s="21" t="s">
        <v>1758</v>
      </c>
      <c r="B563" s="22">
        <v>2</v>
      </c>
      <c r="C563" s="22" t="s">
        <v>1764</v>
      </c>
      <c r="D563" s="22">
        <v>0</v>
      </c>
      <c r="E563" s="22" t="s">
        <v>1765</v>
      </c>
      <c r="F563" s="73" t="s">
        <v>1766</v>
      </c>
      <c r="G563" s="46"/>
      <c r="H563" s="46">
        <f t="shared" si="16"/>
        <v>256.1</v>
      </c>
      <c r="I563" s="46"/>
      <c r="J563" s="46"/>
      <c r="K563" s="46">
        <f t="shared" si="17"/>
        <v>256.1</v>
      </c>
    </row>
    <row r="564" spans="1:11" ht="12.75">
      <c r="A564" s="21" t="s">
        <v>1758</v>
      </c>
      <c r="B564" s="22">
        <v>3</v>
      </c>
      <c r="C564" s="22" t="s">
        <v>1767</v>
      </c>
      <c r="D564" s="22">
        <v>0</v>
      </c>
      <c r="E564" s="22" t="s">
        <v>1768</v>
      </c>
      <c r="F564" s="73" t="s">
        <v>1769</v>
      </c>
      <c r="G564" s="46"/>
      <c r="H564" s="46">
        <f t="shared" si="16"/>
        <v>256.1</v>
      </c>
      <c r="I564" s="46"/>
      <c r="J564" s="46"/>
      <c r="K564" s="46">
        <f t="shared" si="17"/>
        <v>256.1</v>
      </c>
    </row>
    <row r="565" spans="1:11" ht="12.75">
      <c r="A565" s="21" t="s">
        <v>1758</v>
      </c>
      <c r="B565" s="22">
        <v>4</v>
      </c>
      <c r="C565" s="22" t="s">
        <v>1770</v>
      </c>
      <c r="D565" s="22">
        <v>0</v>
      </c>
      <c r="E565" s="22" t="s">
        <v>1771</v>
      </c>
      <c r="F565" s="73" t="s">
        <v>1772</v>
      </c>
      <c r="G565" s="46"/>
      <c r="H565" s="46">
        <f t="shared" si="16"/>
        <v>256.1</v>
      </c>
      <c r="I565" s="46"/>
      <c r="J565" s="46"/>
      <c r="K565" s="46">
        <f t="shared" si="17"/>
        <v>256.1</v>
      </c>
    </row>
    <row r="566" spans="1:11" ht="12.75">
      <c r="A566" s="21" t="s">
        <v>1758</v>
      </c>
      <c r="B566" s="22">
        <v>5</v>
      </c>
      <c r="C566" s="22" t="s">
        <v>1773</v>
      </c>
      <c r="D566" s="22">
        <v>0</v>
      </c>
      <c r="E566" s="22" t="s">
        <v>1774</v>
      </c>
      <c r="F566" s="73" t="s">
        <v>1775</v>
      </c>
      <c r="G566" s="46"/>
      <c r="H566" s="46">
        <f t="shared" si="16"/>
        <v>256.1</v>
      </c>
      <c r="I566" s="46"/>
      <c r="J566" s="46"/>
      <c r="K566" s="46">
        <f t="shared" si="17"/>
        <v>256.1</v>
      </c>
    </row>
    <row r="567" spans="1:11" ht="12.75">
      <c r="A567" s="21" t="s">
        <v>1758</v>
      </c>
      <c r="B567" s="22">
        <v>6</v>
      </c>
      <c r="C567" s="22" t="s">
        <v>1776</v>
      </c>
      <c r="D567" s="22" t="s">
        <v>1777</v>
      </c>
      <c r="E567" s="22">
        <v>0</v>
      </c>
      <c r="F567" s="73" t="s">
        <v>1778</v>
      </c>
      <c r="G567" s="46"/>
      <c r="H567" s="46">
        <f t="shared" si="16"/>
        <v>256.1</v>
      </c>
      <c r="I567" s="46"/>
      <c r="J567" s="46"/>
      <c r="K567" s="46">
        <f t="shared" si="17"/>
        <v>256.1</v>
      </c>
    </row>
    <row r="568" spans="1:11" ht="12.75">
      <c r="A568" s="21" t="s">
        <v>1758</v>
      </c>
      <c r="B568" s="22">
        <v>7</v>
      </c>
      <c r="C568" s="22" t="s">
        <v>1779</v>
      </c>
      <c r="D568" s="22" t="s">
        <v>1780</v>
      </c>
      <c r="E568" s="22">
        <v>0</v>
      </c>
      <c r="F568" s="73" t="s">
        <v>1781</v>
      </c>
      <c r="G568" s="46"/>
      <c r="H568" s="46">
        <f t="shared" si="16"/>
        <v>256.1</v>
      </c>
      <c r="I568" s="46"/>
      <c r="J568" s="46"/>
      <c r="K568" s="46">
        <f t="shared" si="17"/>
        <v>256.1</v>
      </c>
    </row>
    <row r="569" spans="1:11" ht="12.75">
      <c r="A569" s="21" t="s">
        <v>1758</v>
      </c>
      <c r="B569" s="22">
        <v>8</v>
      </c>
      <c r="C569" s="22" t="s">
        <v>1782</v>
      </c>
      <c r="D569" s="22" t="s">
        <v>1783</v>
      </c>
      <c r="E569" s="22">
        <v>0</v>
      </c>
      <c r="F569" s="73" t="s">
        <v>1784</v>
      </c>
      <c r="G569" s="46"/>
      <c r="H569" s="46">
        <f t="shared" si="16"/>
        <v>256.1</v>
      </c>
      <c r="I569" s="46"/>
      <c r="J569" s="46"/>
      <c r="K569" s="46">
        <f t="shared" si="17"/>
        <v>256.1</v>
      </c>
    </row>
    <row r="570" spans="1:11" ht="12.75">
      <c r="A570" s="21" t="s">
        <v>1758</v>
      </c>
      <c r="B570" s="22">
        <v>9</v>
      </c>
      <c r="C570" s="22" t="s">
        <v>1785</v>
      </c>
      <c r="D570" s="22" t="s">
        <v>1786</v>
      </c>
      <c r="E570" s="22">
        <v>0</v>
      </c>
      <c r="F570" s="73" t="s">
        <v>1787</v>
      </c>
      <c r="G570" s="46"/>
      <c r="H570" s="46">
        <f t="shared" si="16"/>
        <v>256.1</v>
      </c>
      <c r="I570" s="46"/>
      <c r="J570" s="46"/>
      <c r="K570" s="46">
        <f t="shared" si="17"/>
        <v>256.1</v>
      </c>
    </row>
    <row r="571" spans="1:11" ht="12.75">
      <c r="A571" s="21" t="s">
        <v>1758</v>
      </c>
      <c r="B571" s="22">
        <v>10</v>
      </c>
      <c r="C571" s="22" t="s">
        <v>1788</v>
      </c>
      <c r="D571" s="22">
        <v>0</v>
      </c>
      <c r="E571" s="22" t="s">
        <v>1789</v>
      </c>
      <c r="F571" s="73" t="s">
        <v>1790</v>
      </c>
      <c r="G571" s="46"/>
      <c r="H571" s="46">
        <f t="shared" si="16"/>
        <v>256.1</v>
      </c>
      <c r="I571" s="46"/>
      <c r="J571" s="46"/>
      <c r="K571" s="46">
        <f t="shared" si="17"/>
        <v>256.1</v>
      </c>
    </row>
    <row r="572" spans="1:11" ht="12.75">
      <c r="A572" s="21" t="s">
        <v>1758</v>
      </c>
      <c r="B572" s="22">
        <v>11</v>
      </c>
      <c r="C572" s="22" t="s">
        <v>1791</v>
      </c>
      <c r="D572" s="22">
        <v>0</v>
      </c>
      <c r="E572" s="22" t="s">
        <v>1792</v>
      </c>
      <c r="F572" s="73" t="s">
        <v>1793</v>
      </c>
      <c r="G572" s="46"/>
      <c r="H572" s="46">
        <f t="shared" si="16"/>
        <v>256.1</v>
      </c>
      <c r="I572" s="46"/>
      <c r="J572" s="46"/>
      <c r="K572" s="46">
        <f t="shared" si="17"/>
        <v>256.1</v>
      </c>
    </row>
    <row r="573" spans="1:11" ht="12.75">
      <c r="A573" s="21" t="s">
        <v>1758</v>
      </c>
      <c r="B573" s="22">
        <v>12</v>
      </c>
      <c r="C573" s="22" t="s">
        <v>1794</v>
      </c>
      <c r="D573" s="22">
        <v>0</v>
      </c>
      <c r="E573" s="22" t="s">
        <v>1795</v>
      </c>
      <c r="F573" s="73" t="s">
        <v>1796</v>
      </c>
      <c r="G573" s="46"/>
      <c r="H573" s="46">
        <f t="shared" si="16"/>
        <v>256.1</v>
      </c>
      <c r="I573" s="46"/>
      <c r="J573" s="46"/>
      <c r="K573" s="46">
        <f t="shared" si="17"/>
        <v>256.1</v>
      </c>
    </row>
    <row r="574" spans="1:11" ht="12.75">
      <c r="A574" s="21" t="s">
        <v>1758</v>
      </c>
      <c r="B574" s="22">
        <v>13</v>
      </c>
      <c r="C574" s="22" t="s">
        <v>1535</v>
      </c>
      <c r="D574" s="22">
        <v>0</v>
      </c>
      <c r="E574" s="22" t="s">
        <v>1797</v>
      </c>
      <c r="F574" s="73" t="s">
        <v>1537</v>
      </c>
      <c r="G574" s="46"/>
      <c r="H574" s="46">
        <f t="shared" si="16"/>
        <v>256.1</v>
      </c>
      <c r="I574" s="46"/>
      <c r="J574" s="46"/>
      <c r="K574" s="46">
        <f t="shared" si="17"/>
        <v>256.1</v>
      </c>
    </row>
    <row r="575" spans="1:11" ht="12.75">
      <c r="A575" s="21" t="s">
        <v>1758</v>
      </c>
      <c r="B575" s="22">
        <v>14</v>
      </c>
      <c r="C575" s="22" t="s">
        <v>1798</v>
      </c>
      <c r="D575" s="22">
        <v>0</v>
      </c>
      <c r="E575" s="22" t="s">
        <v>1799</v>
      </c>
      <c r="F575" s="73" t="s">
        <v>1800</v>
      </c>
      <c r="G575" s="46"/>
      <c r="H575" s="46">
        <f t="shared" si="16"/>
        <v>256.1</v>
      </c>
      <c r="I575" s="46"/>
      <c r="J575" s="46"/>
      <c r="K575" s="46">
        <f t="shared" si="17"/>
        <v>256.1</v>
      </c>
    </row>
    <row r="576" spans="1:11" ht="12.75">
      <c r="A576" s="21" t="s">
        <v>1758</v>
      </c>
      <c r="B576" s="22">
        <v>15</v>
      </c>
      <c r="C576" s="22" t="s">
        <v>1801</v>
      </c>
      <c r="D576" s="22">
        <v>0</v>
      </c>
      <c r="E576" s="22" t="s">
        <v>1802</v>
      </c>
      <c r="F576" s="73" t="s">
        <v>1803</v>
      </c>
      <c r="G576" s="46"/>
      <c r="H576" s="46">
        <f t="shared" si="16"/>
        <v>256.1</v>
      </c>
      <c r="I576" s="46"/>
      <c r="J576" s="46"/>
      <c r="K576" s="46">
        <f t="shared" si="17"/>
        <v>256.1</v>
      </c>
    </row>
    <row r="577" spans="1:11" ht="12.75">
      <c r="A577" s="21" t="s">
        <v>1758</v>
      </c>
      <c r="B577" s="22">
        <v>16</v>
      </c>
      <c r="C577" s="22" t="s">
        <v>1804</v>
      </c>
      <c r="D577" s="22">
        <v>0</v>
      </c>
      <c r="E577" s="22" t="s">
        <v>1805</v>
      </c>
      <c r="F577" s="73" t="s">
        <v>1806</v>
      </c>
      <c r="G577" s="46"/>
      <c r="H577" s="46">
        <f t="shared" si="16"/>
        <v>256.1</v>
      </c>
      <c r="I577" s="46"/>
      <c r="J577" s="46"/>
      <c r="K577" s="46">
        <f t="shared" si="17"/>
        <v>256.1</v>
      </c>
    </row>
    <row r="578" spans="1:11" ht="12.75">
      <c r="A578" s="21" t="s">
        <v>1758</v>
      </c>
      <c r="B578" s="22">
        <v>17</v>
      </c>
      <c r="C578" s="22" t="s">
        <v>1807</v>
      </c>
      <c r="D578" s="22">
        <v>0</v>
      </c>
      <c r="E578" s="22" t="s">
        <v>1808</v>
      </c>
      <c r="F578" s="73" t="s">
        <v>1809</v>
      </c>
      <c r="G578" s="46"/>
      <c r="H578" s="46">
        <f t="shared" si="16"/>
        <v>256.1</v>
      </c>
      <c r="I578" s="46"/>
      <c r="J578" s="46"/>
      <c r="K578" s="46">
        <f t="shared" si="17"/>
        <v>256.1</v>
      </c>
    </row>
    <row r="579" spans="1:11" ht="12.75">
      <c r="A579" s="21" t="s">
        <v>1758</v>
      </c>
      <c r="B579" s="22">
        <v>18</v>
      </c>
      <c r="C579" s="22" t="s">
        <v>1810</v>
      </c>
      <c r="D579" s="22">
        <v>0</v>
      </c>
      <c r="E579" s="22" t="s">
        <v>1811</v>
      </c>
      <c r="F579" s="73" t="s">
        <v>1812</v>
      </c>
      <c r="G579" s="46"/>
      <c r="H579" s="46">
        <f t="shared" si="16"/>
        <v>256.1</v>
      </c>
      <c r="I579" s="46"/>
      <c r="J579" s="46"/>
      <c r="K579" s="46">
        <f t="shared" si="17"/>
        <v>256.1</v>
      </c>
    </row>
    <row r="580" spans="1:11" ht="12.75">
      <c r="A580" s="21" t="s">
        <v>1758</v>
      </c>
      <c r="B580" s="22">
        <v>19</v>
      </c>
      <c r="C580" s="22" t="s">
        <v>1813</v>
      </c>
      <c r="D580" s="22">
        <v>0</v>
      </c>
      <c r="E580" s="22" t="s">
        <v>1814</v>
      </c>
      <c r="F580" s="73" t="s">
        <v>1815</v>
      </c>
      <c r="G580" s="46"/>
      <c r="H580" s="46">
        <f t="shared" si="16"/>
        <v>256.1</v>
      </c>
      <c r="I580" s="46"/>
      <c r="J580" s="46"/>
      <c r="K580" s="46">
        <f t="shared" si="17"/>
        <v>256.1</v>
      </c>
    </row>
    <row r="581" spans="1:11" ht="12.75">
      <c r="A581" s="21" t="s">
        <v>1758</v>
      </c>
      <c r="B581" s="22">
        <v>20</v>
      </c>
      <c r="C581" s="22" t="s">
        <v>1816</v>
      </c>
      <c r="D581" s="22">
        <v>0</v>
      </c>
      <c r="E581" s="22" t="s">
        <v>1817</v>
      </c>
      <c r="F581" s="73" t="s">
        <v>1818</v>
      </c>
      <c r="G581" s="46"/>
      <c r="H581" s="46">
        <f t="shared" si="16"/>
        <v>256.1</v>
      </c>
      <c r="I581" s="46"/>
      <c r="J581" s="46"/>
      <c r="K581" s="46">
        <f t="shared" si="17"/>
        <v>256.1</v>
      </c>
    </row>
    <row r="582" spans="1:11" ht="12.75">
      <c r="A582" s="21" t="s">
        <v>1758</v>
      </c>
      <c r="B582" s="22">
        <v>21</v>
      </c>
      <c r="C582" s="22" t="s">
        <v>1819</v>
      </c>
      <c r="D582" s="22">
        <v>0</v>
      </c>
      <c r="E582" s="22" t="s">
        <v>1820</v>
      </c>
      <c r="F582" s="73" t="s">
        <v>1821</v>
      </c>
      <c r="G582" s="46"/>
      <c r="H582" s="46">
        <f t="shared" si="16"/>
        <v>256.1</v>
      </c>
      <c r="I582" s="46"/>
      <c r="J582" s="46"/>
      <c r="K582" s="46">
        <f t="shared" si="17"/>
        <v>256.1</v>
      </c>
    </row>
    <row r="583" spans="1:11" ht="12.75">
      <c r="A583" s="21" t="s">
        <v>1758</v>
      </c>
      <c r="B583" s="22">
        <v>22</v>
      </c>
      <c r="C583" s="22" t="s">
        <v>1822</v>
      </c>
      <c r="D583" s="22">
        <v>0</v>
      </c>
      <c r="E583" s="22" t="s">
        <v>1823</v>
      </c>
      <c r="F583" s="73" t="s">
        <v>1824</v>
      </c>
      <c r="G583" s="46"/>
      <c r="H583" s="46">
        <f t="shared" si="16"/>
        <v>256.1</v>
      </c>
      <c r="I583" s="46"/>
      <c r="J583" s="46"/>
      <c r="K583" s="46">
        <f t="shared" si="17"/>
        <v>256.1</v>
      </c>
    </row>
    <row r="584" spans="1:11" ht="12.75">
      <c r="A584" s="21" t="s">
        <v>1758</v>
      </c>
      <c r="B584" s="22">
        <v>23</v>
      </c>
      <c r="C584" s="22" t="s">
        <v>1825</v>
      </c>
      <c r="D584" s="22" t="s">
        <v>1826</v>
      </c>
      <c r="E584" s="22">
        <v>0</v>
      </c>
      <c r="F584" s="73" t="s">
        <v>1827</v>
      </c>
      <c r="G584" s="46"/>
      <c r="H584" s="46">
        <f t="shared" si="16"/>
        <v>256.1</v>
      </c>
      <c r="I584" s="46"/>
      <c r="J584" s="46"/>
      <c r="K584" s="46">
        <f t="shared" si="17"/>
        <v>256.1</v>
      </c>
    </row>
    <row r="585" spans="1:11" ht="12.75">
      <c r="A585" s="21" t="s">
        <v>1828</v>
      </c>
      <c r="B585" s="22">
        <v>0</v>
      </c>
      <c r="C585" s="22" t="s">
        <v>1829</v>
      </c>
      <c r="D585" s="22">
        <v>0</v>
      </c>
      <c r="E585" s="22" t="s">
        <v>1830</v>
      </c>
      <c r="F585" s="73" t="s">
        <v>1831</v>
      </c>
      <c r="G585" s="46"/>
      <c r="H585" s="46">
        <f t="shared" si="16"/>
        <v>256.1</v>
      </c>
      <c r="I585" s="46"/>
      <c r="J585" s="46"/>
      <c r="K585" s="46">
        <f t="shared" si="17"/>
        <v>256.1</v>
      </c>
    </row>
    <row r="586" spans="1:11" ht="12.75">
      <c r="A586" s="21" t="s">
        <v>1828</v>
      </c>
      <c r="B586" s="22">
        <v>1</v>
      </c>
      <c r="C586" s="22" t="s">
        <v>1832</v>
      </c>
      <c r="D586" s="22">
        <v>0</v>
      </c>
      <c r="E586" s="22" t="s">
        <v>1833</v>
      </c>
      <c r="F586" s="73" t="s">
        <v>1834</v>
      </c>
      <c r="G586" s="46"/>
      <c r="H586" s="46">
        <f t="shared" si="16"/>
        <v>256.1</v>
      </c>
      <c r="I586" s="46"/>
      <c r="J586" s="46"/>
      <c r="K586" s="46">
        <f t="shared" si="17"/>
        <v>256.1</v>
      </c>
    </row>
    <row r="587" spans="1:11" ht="12.75">
      <c r="A587" s="21" t="s">
        <v>1828</v>
      </c>
      <c r="B587" s="22">
        <v>2</v>
      </c>
      <c r="C587" s="22" t="s">
        <v>1835</v>
      </c>
      <c r="D587" s="22">
        <v>0</v>
      </c>
      <c r="E587" s="22" t="s">
        <v>1836</v>
      </c>
      <c r="F587" s="73" t="s">
        <v>1837</v>
      </c>
      <c r="G587" s="46"/>
      <c r="H587" s="46">
        <f t="shared" si="16"/>
        <v>256.1</v>
      </c>
      <c r="I587" s="46"/>
      <c r="J587" s="46"/>
      <c r="K587" s="46">
        <f t="shared" si="17"/>
        <v>256.1</v>
      </c>
    </row>
    <row r="588" spans="1:11" ht="12.75">
      <c r="A588" s="21" t="s">
        <v>1828</v>
      </c>
      <c r="B588" s="22">
        <v>3</v>
      </c>
      <c r="C588" s="22" t="s">
        <v>1838</v>
      </c>
      <c r="D588" s="22">
        <v>0</v>
      </c>
      <c r="E588" s="22" t="s">
        <v>1839</v>
      </c>
      <c r="F588" s="73" t="s">
        <v>1840</v>
      </c>
      <c r="G588" s="46"/>
      <c r="H588" s="46">
        <f t="shared" si="16"/>
        <v>256.1</v>
      </c>
      <c r="I588" s="46"/>
      <c r="J588" s="46"/>
      <c r="K588" s="46">
        <f t="shared" si="17"/>
        <v>256.1</v>
      </c>
    </row>
    <row r="589" spans="1:11" ht="12.75">
      <c r="A589" s="21" t="s">
        <v>1828</v>
      </c>
      <c r="B589" s="22">
        <v>4</v>
      </c>
      <c r="C589" s="22" t="s">
        <v>1841</v>
      </c>
      <c r="D589" s="22">
        <v>0</v>
      </c>
      <c r="E589" s="22" t="s">
        <v>1842</v>
      </c>
      <c r="F589" s="73" t="s">
        <v>1843</v>
      </c>
      <c r="G589" s="46"/>
      <c r="H589" s="46">
        <f t="shared" si="16"/>
        <v>256.1</v>
      </c>
      <c r="I589" s="46"/>
      <c r="J589" s="46"/>
      <c r="K589" s="46">
        <f t="shared" si="17"/>
        <v>256.1</v>
      </c>
    </row>
    <row r="590" spans="1:11" ht="12.75">
      <c r="A590" s="21" t="s">
        <v>1828</v>
      </c>
      <c r="B590" s="22">
        <v>5</v>
      </c>
      <c r="C590" s="22" t="s">
        <v>1844</v>
      </c>
      <c r="D590" s="22" t="s">
        <v>1845</v>
      </c>
      <c r="E590" s="22">
        <v>0</v>
      </c>
      <c r="F590" s="73" t="s">
        <v>1846</v>
      </c>
      <c r="G590" s="46"/>
      <c r="H590" s="46">
        <f t="shared" si="16"/>
        <v>256.1</v>
      </c>
      <c r="I590" s="46"/>
      <c r="J590" s="46"/>
      <c r="K590" s="46">
        <f t="shared" si="17"/>
        <v>256.1</v>
      </c>
    </row>
    <row r="591" spans="1:11" ht="12.75">
      <c r="A591" s="21" t="s">
        <v>1828</v>
      </c>
      <c r="B591" s="22">
        <v>6</v>
      </c>
      <c r="C591" s="22" t="s">
        <v>1847</v>
      </c>
      <c r="D591" s="22" t="s">
        <v>1848</v>
      </c>
      <c r="E591" s="22">
        <v>0</v>
      </c>
      <c r="F591" s="73" t="s">
        <v>1849</v>
      </c>
      <c r="G591" s="46"/>
      <c r="H591" s="46">
        <f t="shared" si="16"/>
        <v>256.1</v>
      </c>
      <c r="I591" s="46"/>
      <c r="J591" s="46"/>
      <c r="K591" s="46">
        <f t="shared" si="17"/>
        <v>256.1</v>
      </c>
    </row>
    <row r="592" spans="1:11" ht="12.75">
      <c r="A592" s="21" t="s">
        <v>1828</v>
      </c>
      <c r="B592" s="22">
        <v>7</v>
      </c>
      <c r="C592" s="22" t="s">
        <v>1850</v>
      </c>
      <c r="D592" s="22" t="s">
        <v>1851</v>
      </c>
      <c r="E592" s="22">
        <v>0</v>
      </c>
      <c r="F592" s="73" t="s">
        <v>1852</v>
      </c>
      <c r="G592" s="46"/>
      <c r="H592" s="46">
        <f t="shared" si="16"/>
        <v>256.1</v>
      </c>
      <c r="I592" s="46"/>
      <c r="J592" s="46"/>
      <c r="K592" s="46">
        <f t="shared" si="17"/>
        <v>256.1</v>
      </c>
    </row>
    <row r="593" spans="1:11" ht="12.75">
      <c r="A593" s="21" t="s">
        <v>1828</v>
      </c>
      <c r="B593" s="22">
        <v>8</v>
      </c>
      <c r="C593" s="22" t="s">
        <v>1853</v>
      </c>
      <c r="D593" s="22">
        <v>0</v>
      </c>
      <c r="E593" s="22" t="s">
        <v>1854</v>
      </c>
      <c r="F593" s="73" t="s">
        <v>1855</v>
      </c>
      <c r="G593" s="46"/>
      <c r="H593" s="46">
        <f t="shared" si="16"/>
        <v>256.1</v>
      </c>
      <c r="I593" s="46"/>
      <c r="J593" s="46"/>
      <c r="K593" s="46">
        <f t="shared" si="17"/>
        <v>256.1</v>
      </c>
    </row>
    <row r="594" spans="1:11" ht="12.75">
      <c r="A594" s="21" t="s">
        <v>1828</v>
      </c>
      <c r="B594" s="22">
        <v>9</v>
      </c>
      <c r="C594" s="22" t="s">
        <v>502</v>
      </c>
      <c r="D594" s="22">
        <v>0</v>
      </c>
      <c r="E594" s="22" t="s">
        <v>1856</v>
      </c>
      <c r="F594" s="73" t="s">
        <v>1857</v>
      </c>
      <c r="G594" s="46"/>
      <c r="H594" s="46">
        <f t="shared" si="16"/>
        <v>256.1</v>
      </c>
      <c r="I594" s="46"/>
      <c r="J594" s="46"/>
      <c r="K594" s="46">
        <f t="shared" si="17"/>
        <v>256.1</v>
      </c>
    </row>
    <row r="595" spans="1:11" ht="12.75">
      <c r="A595" s="21" t="s">
        <v>1828</v>
      </c>
      <c r="B595" s="22">
        <v>10</v>
      </c>
      <c r="C595" s="22" t="s">
        <v>1858</v>
      </c>
      <c r="D595" s="22">
        <v>0</v>
      </c>
      <c r="E595" s="22" t="s">
        <v>1859</v>
      </c>
      <c r="F595" s="73" t="s">
        <v>1860</v>
      </c>
      <c r="G595" s="46"/>
      <c r="H595" s="46">
        <f t="shared" si="16"/>
        <v>256.1</v>
      </c>
      <c r="I595" s="46"/>
      <c r="J595" s="46"/>
      <c r="K595" s="46">
        <f t="shared" si="17"/>
        <v>256.1</v>
      </c>
    </row>
    <row r="596" spans="1:11" ht="12.75">
      <c r="A596" s="21" t="s">
        <v>1828</v>
      </c>
      <c r="B596" s="22">
        <v>11</v>
      </c>
      <c r="C596" s="22" t="s">
        <v>1861</v>
      </c>
      <c r="D596" s="22">
        <v>0</v>
      </c>
      <c r="E596" s="22" t="s">
        <v>1862</v>
      </c>
      <c r="F596" s="73" t="s">
        <v>1863</v>
      </c>
      <c r="G596" s="46"/>
      <c r="H596" s="46">
        <f t="shared" si="16"/>
        <v>256.1</v>
      </c>
      <c r="I596" s="46"/>
      <c r="J596" s="46"/>
      <c r="K596" s="46">
        <f t="shared" si="17"/>
        <v>256.1</v>
      </c>
    </row>
    <row r="597" spans="1:11" ht="12.75">
      <c r="A597" s="21" t="s">
        <v>1828</v>
      </c>
      <c r="B597" s="22">
        <v>12</v>
      </c>
      <c r="C597" s="22" t="s">
        <v>1864</v>
      </c>
      <c r="D597" s="22">
        <v>0</v>
      </c>
      <c r="E597" s="22" t="s">
        <v>1865</v>
      </c>
      <c r="F597" s="73" t="s">
        <v>1866</v>
      </c>
      <c r="G597" s="46"/>
      <c r="H597" s="46">
        <f t="shared" si="16"/>
        <v>256.1</v>
      </c>
      <c r="I597" s="46"/>
      <c r="J597" s="46"/>
      <c r="K597" s="46">
        <f t="shared" si="17"/>
        <v>256.1</v>
      </c>
    </row>
    <row r="598" spans="1:11" ht="12.75">
      <c r="A598" s="21" t="s">
        <v>1828</v>
      </c>
      <c r="B598" s="22">
        <v>13</v>
      </c>
      <c r="C598" s="22" t="s">
        <v>1867</v>
      </c>
      <c r="D598" s="22">
        <v>0</v>
      </c>
      <c r="E598" s="22" t="s">
        <v>1868</v>
      </c>
      <c r="F598" s="73" t="s">
        <v>1869</v>
      </c>
      <c r="G598" s="46"/>
      <c r="H598" s="46">
        <f t="shared" si="16"/>
        <v>256.1</v>
      </c>
      <c r="I598" s="46"/>
      <c r="J598" s="46"/>
      <c r="K598" s="46">
        <f t="shared" si="17"/>
        <v>256.1</v>
      </c>
    </row>
    <row r="599" spans="1:11" ht="12.75">
      <c r="A599" s="21" t="s">
        <v>1828</v>
      </c>
      <c r="B599" s="22">
        <v>14</v>
      </c>
      <c r="C599" s="22" t="s">
        <v>1870</v>
      </c>
      <c r="D599" s="22">
        <v>0</v>
      </c>
      <c r="E599" s="22" t="s">
        <v>1871</v>
      </c>
      <c r="F599" s="73" t="s">
        <v>1872</v>
      </c>
      <c r="G599" s="46"/>
      <c r="H599" s="46">
        <f t="shared" si="16"/>
        <v>256.1</v>
      </c>
      <c r="I599" s="46"/>
      <c r="J599" s="46"/>
      <c r="K599" s="46">
        <f t="shared" si="17"/>
        <v>256.1</v>
      </c>
    </row>
    <row r="600" spans="1:11" ht="12.75">
      <c r="A600" s="21" t="s">
        <v>1828</v>
      </c>
      <c r="B600" s="22">
        <v>15</v>
      </c>
      <c r="C600" s="22" t="s">
        <v>1873</v>
      </c>
      <c r="D600" s="22">
        <v>0</v>
      </c>
      <c r="E600" s="22" t="s">
        <v>1874</v>
      </c>
      <c r="F600" s="73" t="s">
        <v>1875</v>
      </c>
      <c r="G600" s="46"/>
      <c r="H600" s="46">
        <f t="shared" si="16"/>
        <v>256.1</v>
      </c>
      <c r="I600" s="46"/>
      <c r="J600" s="46"/>
      <c r="K600" s="46">
        <f t="shared" si="17"/>
        <v>256.1</v>
      </c>
    </row>
    <row r="601" spans="1:11" ht="12.75">
      <c r="A601" s="21" t="s">
        <v>1828</v>
      </c>
      <c r="B601" s="22">
        <v>16</v>
      </c>
      <c r="C601" s="22">
        <v>1521</v>
      </c>
      <c r="D601" s="22">
        <v>0</v>
      </c>
      <c r="E601" s="22" t="s">
        <v>1876</v>
      </c>
      <c r="F601" s="73" t="s">
        <v>1877</v>
      </c>
      <c r="G601" s="46"/>
      <c r="H601" s="46">
        <f t="shared" si="16"/>
        <v>256.1</v>
      </c>
      <c r="I601" s="46"/>
      <c r="J601" s="46"/>
      <c r="K601" s="46">
        <f t="shared" si="17"/>
        <v>256.1</v>
      </c>
    </row>
    <row r="602" spans="1:11" ht="12.75">
      <c r="A602" s="21" t="s">
        <v>1828</v>
      </c>
      <c r="B602" s="22">
        <v>17</v>
      </c>
      <c r="C602" s="22" t="s">
        <v>1878</v>
      </c>
      <c r="D602" s="22">
        <v>0</v>
      </c>
      <c r="E602" s="22" t="s">
        <v>1879</v>
      </c>
      <c r="F602" s="73" t="s">
        <v>1880</v>
      </c>
      <c r="G602" s="46"/>
      <c r="H602" s="46">
        <f t="shared" si="16"/>
        <v>256.1</v>
      </c>
      <c r="I602" s="46"/>
      <c r="J602" s="46"/>
      <c r="K602" s="46">
        <f t="shared" si="17"/>
        <v>256.1</v>
      </c>
    </row>
    <row r="603" spans="1:11" ht="12.75">
      <c r="A603" s="21" t="s">
        <v>1828</v>
      </c>
      <c r="B603" s="22">
        <v>18</v>
      </c>
      <c r="C603" s="22" t="s">
        <v>1881</v>
      </c>
      <c r="D603" s="22">
        <v>0</v>
      </c>
      <c r="E603" s="22" t="s">
        <v>1882</v>
      </c>
      <c r="F603" s="73" t="s">
        <v>1883</v>
      </c>
      <c r="G603" s="46"/>
      <c r="H603" s="46">
        <f t="shared" si="16"/>
        <v>256.1</v>
      </c>
      <c r="I603" s="46"/>
      <c r="J603" s="46"/>
      <c r="K603" s="46">
        <f t="shared" si="17"/>
        <v>256.1</v>
      </c>
    </row>
    <row r="604" spans="1:11" ht="12.75">
      <c r="A604" s="21" t="s">
        <v>1828</v>
      </c>
      <c r="B604" s="22">
        <v>19</v>
      </c>
      <c r="C604" s="22" t="s">
        <v>1884</v>
      </c>
      <c r="D604" s="22" t="s">
        <v>1885</v>
      </c>
      <c r="E604" s="22">
        <v>0</v>
      </c>
      <c r="F604" s="73" t="s">
        <v>1886</v>
      </c>
      <c r="G604" s="46"/>
      <c r="H604" s="46">
        <f t="shared" si="16"/>
        <v>256.1</v>
      </c>
      <c r="I604" s="46"/>
      <c r="J604" s="46"/>
      <c r="K604" s="46">
        <f t="shared" si="17"/>
        <v>256.1</v>
      </c>
    </row>
    <row r="605" spans="1:11" ht="12.75">
      <c r="A605" s="21" t="s">
        <v>1828</v>
      </c>
      <c r="B605" s="22">
        <v>20</v>
      </c>
      <c r="C605" s="22" t="s">
        <v>1887</v>
      </c>
      <c r="D605" s="22">
        <v>0</v>
      </c>
      <c r="E605" s="22" t="s">
        <v>1888</v>
      </c>
      <c r="F605" s="73" t="s">
        <v>1889</v>
      </c>
      <c r="G605" s="46"/>
      <c r="H605" s="46">
        <f t="shared" si="16"/>
        <v>256.1</v>
      </c>
      <c r="I605" s="46"/>
      <c r="J605" s="46"/>
      <c r="K605" s="46">
        <f t="shared" si="17"/>
        <v>256.1</v>
      </c>
    </row>
    <row r="606" spans="1:11" ht="12.75">
      <c r="A606" s="21" t="s">
        <v>1828</v>
      </c>
      <c r="B606" s="22">
        <v>21</v>
      </c>
      <c r="C606" s="22" t="s">
        <v>1890</v>
      </c>
      <c r="D606" s="22">
        <v>0</v>
      </c>
      <c r="E606" s="22" t="s">
        <v>1891</v>
      </c>
      <c r="F606" s="73" t="s">
        <v>1892</v>
      </c>
      <c r="G606" s="46"/>
      <c r="H606" s="46">
        <f t="shared" si="16"/>
        <v>256.1</v>
      </c>
      <c r="I606" s="46"/>
      <c r="J606" s="46"/>
      <c r="K606" s="46">
        <f t="shared" si="17"/>
        <v>256.1</v>
      </c>
    </row>
    <row r="607" spans="1:11" ht="12.75">
      <c r="A607" s="21" t="s">
        <v>1828</v>
      </c>
      <c r="B607" s="22">
        <v>22</v>
      </c>
      <c r="C607" s="22" t="s">
        <v>1893</v>
      </c>
      <c r="D607" s="22">
        <v>0</v>
      </c>
      <c r="E607" s="22" t="s">
        <v>1894</v>
      </c>
      <c r="F607" s="73" t="s">
        <v>1895</v>
      </c>
      <c r="G607" s="46"/>
      <c r="H607" s="46">
        <f t="shared" si="16"/>
        <v>256.1</v>
      </c>
      <c r="I607" s="46"/>
      <c r="J607" s="46"/>
      <c r="K607" s="46">
        <f t="shared" si="17"/>
        <v>256.1</v>
      </c>
    </row>
    <row r="608" spans="1:11" ht="12.75">
      <c r="A608" s="21" t="s">
        <v>1828</v>
      </c>
      <c r="B608" s="22">
        <v>23</v>
      </c>
      <c r="C608" s="22" t="s">
        <v>1896</v>
      </c>
      <c r="D608" s="22">
        <v>0</v>
      </c>
      <c r="E608" s="22" t="s">
        <v>1897</v>
      </c>
      <c r="F608" s="73" t="s">
        <v>1898</v>
      </c>
      <c r="G608" s="46"/>
      <c r="H608" s="46">
        <f t="shared" si="16"/>
        <v>256.1</v>
      </c>
      <c r="I608" s="46"/>
      <c r="J608" s="46"/>
      <c r="K608" s="46">
        <f t="shared" si="17"/>
        <v>256.1</v>
      </c>
    </row>
    <row r="609" spans="1:11" ht="12.75">
      <c r="A609" s="21" t="s">
        <v>1899</v>
      </c>
      <c r="B609" s="22">
        <v>0</v>
      </c>
      <c r="C609" s="22" t="s">
        <v>1900</v>
      </c>
      <c r="D609" s="22">
        <v>0</v>
      </c>
      <c r="E609" s="22" t="s">
        <v>1901</v>
      </c>
      <c r="F609" s="73" t="s">
        <v>1902</v>
      </c>
      <c r="G609" s="46"/>
      <c r="H609" s="46">
        <f t="shared" si="16"/>
        <v>256.1</v>
      </c>
      <c r="I609" s="46"/>
      <c r="J609" s="46"/>
      <c r="K609" s="46">
        <f t="shared" si="17"/>
        <v>256.1</v>
      </c>
    </row>
    <row r="610" spans="1:11" ht="12.75">
      <c r="A610" s="21" t="s">
        <v>1899</v>
      </c>
      <c r="B610" s="22">
        <v>1</v>
      </c>
      <c r="C610" s="22" t="s">
        <v>1903</v>
      </c>
      <c r="D610" s="22">
        <v>0</v>
      </c>
      <c r="E610" s="22" t="s">
        <v>1904</v>
      </c>
      <c r="F610" s="73" t="s">
        <v>1905</v>
      </c>
      <c r="G610" s="46"/>
      <c r="H610" s="46">
        <f aca="true" t="shared" si="18" ref="H610:H673">$D$4</f>
        <v>256.1</v>
      </c>
      <c r="I610" s="46"/>
      <c r="J610" s="46"/>
      <c r="K610" s="46">
        <f aca="true" t="shared" si="19" ref="K610:K673">$D$4</f>
        <v>256.1</v>
      </c>
    </row>
    <row r="611" spans="1:11" ht="12.75">
      <c r="A611" s="21" t="s">
        <v>1899</v>
      </c>
      <c r="B611" s="22">
        <v>2</v>
      </c>
      <c r="C611" s="22" t="s">
        <v>1906</v>
      </c>
      <c r="D611" s="22">
        <v>0</v>
      </c>
      <c r="E611" s="22" t="s">
        <v>1907</v>
      </c>
      <c r="F611" s="73" t="s">
        <v>1908</v>
      </c>
      <c r="G611" s="46"/>
      <c r="H611" s="46">
        <f t="shared" si="18"/>
        <v>256.1</v>
      </c>
      <c r="I611" s="46"/>
      <c r="J611" s="46"/>
      <c r="K611" s="46">
        <f t="shared" si="19"/>
        <v>256.1</v>
      </c>
    </row>
    <row r="612" spans="1:11" ht="12.75">
      <c r="A612" s="21" t="s">
        <v>1899</v>
      </c>
      <c r="B612" s="22">
        <v>3</v>
      </c>
      <c r="C612" s="22" t="s">
        <v>1909</v>
      </c>
      <c r="D612" s="22">
        <v>0</v>
      </c>
      <c r="E612" s="22" t="s">
        <v>1910</v>
      </c>
      <c r="F612" s="73" t="s">
        <v>1911</v>
      </c>
      <c r="G612" s="46"/>
      <c r="H612" s="46">
        <f t="shared" si="18"/>
        <v>256.1</v>
      </c>
      <c r="I612" s="46"/>
      <c r="J612" s="46"/>
      <c r="K612" s="46">
        <f t="shared" si="19"/>
        <v>256.1</v>
      </c>
    </row>
    <row r="613" spans="1:11" ht="12.75">
      <c r="A613" s="21" t="s">
        <v>1899</v>
      </c>
      <c r="B613" s="22">
        <v>4</v>
      </c>
      <c r="C613" s="22" t="s">
        <v>1912</v>
      </c>
      <c r="D613" s="22">
        <v>0</v>
      </c>
      <c r="E613" s="22" t="s">
        <v>1913</v>
      </c>
      <c r="F613" s="73" t="s">
        <v>1914</v>
      </c>
      <c r="G613" s="46"/>
      <c r="H613" s="46">
        <f t="shared" si="18"/>
        <v>256.1</v>
      </c>
      <c r="I613" s="46"/>
      <c r="J613" s="46"/>
      <c r="K613" s="46">
        <f t="shared" si="19"/>
        <v>256.1</v>
      </c>
    </row>
    <row r="614" spans="1:11" ht="12.75">
      <c r="A614" s="21" t="s">
        <v>1899</v>
      </c>
      <c r="B614" s="22">
        <v>5</v>
      </c>
      <c r="C614" s="22" t="s">
        <v>1915</v>
      </c>
      <c r="D614" s="22" t="s">
        <v>1916</v>
      </c>
      <c r="E614" s="22">
        <v>0</v>
      </c>
      <c r="F614" s="73" t="s">
        <v>1917</v>
      </c>
      <c r="G614" s="46"/>
      <c r="H614" s="46">
        <f t="shared" si="18"/>
        <v>256.1</v>
      </c>
      <c r="I614" s="46"/>
      <c r="J614" s="46"/>
      <c r="K614" s="46">
        <f t="shared" si="19"/>
        <v>256.1</v>
      </c>
    </row>
    <row r="615" spans="1:11" ht="12.75">
      <c r="A615" s="21" t="s">
        <v>1899</v>
      </c>
      <c r="B615" s="22">
        <v>6</v>
      </c>
      <c r="C615" s="22" t="s">
        <v>1918</v>
      </c>
      <c r="D615" s="22" t="s">
        <v>1919</v>
      </c>
      <c r="E615" s="22">
        <v>0</v>
      </c>
      <c r="F615" s="73" t="s">
        <v>1920</v>
      </c>
      <c r="G615" s="46"/>
      <c r="H615" s="46">
        <f t="shared" si="18"/>
        <v>256.1</v>
      </c>
      <c r="I615" s="46"/>
      <c r="J615" s="46"/>
      <c r="K615" s="46">
        <f t="shared" si="19"/>
        <v>256.1</v>
      </c>
    </row>
    <row r="616" spans="1:11" ht="12.75">
      <c r="A616" s="21" t="s">
        <v>1899</v>
      </c>
      <c r="B616" s="22">
        <v>7</v>
      </c>
      <c r="C616" s="22" t="s">
        <v>1921</v>
      </c>
      <c r="D616" s="22">
        <v>0</v>
      </c>
      <c r="E616" s="22" t="s">
        <v>1922</v>
      </c>
      <c r="F616" s="73" t="s">
        <v>1923</v>
      </c>
      <c r="G616" s="46"/>
      <c r="H616" s="46">
        <f t="shared" si="18"/>
        <v>256.1</v>
      </c>
      <c r="I616" s="46"/>
      <c r="J616" s="46"/>
      <c r="K616" s="46">
        <f t="shared" si="19"/>
        <v>256.1</v>
      </c>
    </row>
    <row r="617" spans="1:11" ht="12.75">
      <c r="A617" s="21" t="s">
        <v>1899</v>
      </c>
      <c r="B617" s="22">
        <v>8</v>
      </c>
      <c r="C617" s="22" t="s">
        <v>1924</v>
      </c>
      <c r="D617" s="22">
        <v>0</v>
      </c>
      <c r="E617" s="22" t="s">
        <v>1925</v>
      </c>
      <c r="F617" s="73" t="s">
        <v>1926</v>
      </c>
      <c r="G617" s="46"/>
      <c r="H617" s="46">
        <f t="shared" si="18"/>
        <v>256.1</v>
      </c>
      <c r="I617" s="46"/>
      <c r="J617" s="46"/>
      <c r="K617" s="46">
        <f t="shared" si="19"/>
        <v>256.1</v>
      </c>
    </row>
    <row r="618" spans="1:11" ht="12.75">
      <c r="A618" s="21" t="s">
        <v>1899</v>
      </c>
      <c r="B618" s="22">
        <v>9</v>
      </c>
      <c r="C618" s="22" t="s">
        <v>1927</v>
      </c>
      <c r="D618" s="22">
        <v>0</v>
      </c>
      <c r="E618" s="22" t="s">
        <v>1928</v>
      </c>
      <c r="F618" s="73" t="s">
        <v>1929</v>
      </c>
      <c r="G618" s="46"/>
      <c r="H618" s="46">
        <f t="shared" si="18"/>
        <v>256.1</v>
      </c>
      <c r="I618" s="46"/>
      <c r="J618" s="46"/>
      <c r="K618" s="46">
        <f t="shared" si="19"/>
        <v>256.1</v>
      </c>
    </row>
    <row r="619" spans="1:11" ht="12.75">
      <c r="A619" s="21" t="s">
        <v>1899</v>
      </c>
      <c r="B619" s="22">
        <v>10</v>
      </c>
      <c r="C619" s="22" t="s">
        <v>1930</v>
      </c>
      <c r="D619" s="22">
        <v>0</v>
      </c>
      <c r="E619" s="22" t="s">
        <v>1931</v>
      </c>
      <c r="F619" s="73" t="s">
        <v>1932</v>
      </c>
      <c r="G619" s="46"/>
      <c r="H619" s="46">
        <f t="shared" si="18"/>
        <v>256.1</v>
      </c>
      <c r="I619" s="46"/>
      <c r="J619" s="46"/>
      <c r="K619" s="46">
        <f t="shared" si="19"/>
        <v>256.1</v>
      </c>
    </row>
    <row r="620" spans="1:11" ht="12.75">
      <c r="A620" s="21" t="s">
        <v>1899</v>
      </c>
      <c r="B620" s="22">
        <v>11</v>
      </c>
      <c r="C620" s="22" t="s">
        <v>1933</v>
      </c>
      <c r="D620" s="22">
        <v>0</v>
      </c>
      <c r="E620" s="22" t="s">
        <v>1934</v>
      </c>
      <c r="F620" s="73" t="s">
        <v>1935</v>
      </c>
      <c r="G620" s="46"/>
      <c r="H620" s="46">
        <f t="shared" si="18"/>
        <v>256.1</v>
      </c>
      <c r="I620" s="46"/>
      <c r="J620" s="46"/>
      <c r="K620" s="46">
        <f t="shared" si="19"/>
        <v>256.1</v>
      </c>
    </row>
    <row r="621" spans="1:11" ht="12.75">
      <c r="A621" s="21" t="s">
        <v>1899</v>
      </c>
      <c r="B621" s="22">
        <v>12</v>
      </c>
      <c r="C621" s="22" t="s">
        <v>1936</v>
      </c>
      <c r="D621" s="22">
        <v>0</v>
      </c>
      <c r="E621" s="22" t="s">
        <v>1937</v>
      </c>
      <c r="F621" s="73" t="s">
        <v>1938</v>
      </c>
      <c r="G621" s="46"/>
      <c r="H621" s="46">
        <f t="shared" si="18"/>
        <v>256.1</v>
      </c>
      <c r="I621" s="46"/>
      <c r="J621" s="46"/>
      <c r="K621" s="46">
        <f t="shared" si="19"/>
        <v>256.1</v>
      </c>
    </row>
    <row r="622" spans="1:11" ht="12.75">
      <c r="A622" s="21" t="s">
        <v>1899</v>
      </c>
      <c r="B622" s="22">
        <v>13</v>
      </c>
      <c r="C622" s="22" t="s">
        <v>1939</v>
      </c>
      <c r="D622" s="22">
        <v>0</v>
      </c>
      <c r="E622" s="22" t="s">
        <v>1940</v>
      </c>
      <c r="F622" s="73" t="s">
        <v>1941</v>
      </c>
      <c r="G622" s="46"/>
      <c r="H622" s="46">
        <f t="shared" si="18"/>
        <v>256.1</v>
      </c>
      <c r="I622" s="46"/>
      <c r="J622" s="46"/>
      <c r="K622" s="46">
        <f t="shared" si="19"/>
        <v>256.1</v>
      </c>
    </row>
    <row r="623" spans="1:11" ht="12.75">
      <c r="A623" s="21" t="s">
        <v>1899</v>
      </c>
      <c r="B623" s="22">
        <v>14</v>
      </c>
      <c r="C623" s="22" t="s">
        <v>1942</v>
      </c>
      <c r="D623" s="22">
        <v>0</v>
      </c>
      <c r="E623" s="22" t="s">
        <v>1943</v>
      </c>
      <c r="F623" s="73" t="s">
        <v>1944</v>
      </c>
      <c r="G623" s="46"/>
      <c r="H623" s="46">
        <f t="shared" si="18"/>
        <v>256.1</v>
      </c>
      <c r="I623" s="46"/>
      <c r="J623" s="46"/>
      <c r="K623" s="46">
        <f t="shared" si="19"/>
        <v>256.1</v>
      </c>
    </row>
    <row r="624" spans="1:11" ht="12.75">
      <c r="A624" s="21" t="s">
        <v>1899</v>
      </c>
      <c r="B624" s="22">
        <v>15</v>
      </c>
      <c r="C624" s="22" t="s">
        <v>1945</v>
      </c>
      <c r="D624" s="22">
        <v>0</v>
      </c>
      <c r="E624" s="22" t="s">
        <v>1946</v>
      </c>
      <c r="F624" s="73" t="s">
        <v>1947</v>
      </c>
      <c r="G624" s="46"/>
      <c r="H624" s="46">
        <f t="shared" si="18"/>
        <v>256.1</v>
      </c>
      <c r="I624" s="46"/>
      <c r="J624" s="46"/>
      <c r="K624" s="46">
        <f t="shared" si="19"/>
        <v>256.1</v>
      </c>
    </row>
    <row r="625" spans="1:11" ht="12.75">
      <c r="A625" s="21" t="s">
        <v>1899</v>
      </c>
      <c r="B625" s="22">
        <v>16</v>
      </c>
      <c r="C625" s="22" t="s">
        <v>1948</v>
      </c>
      <c r="D625" s="22">
        <v>0</v>
      </c>
      <c r="E625" s="22" t="s">
        <v>1949</v>
      </c>
      <c r="F625" s="73" t="s">
        <v>1950</v>
      </c>
      <c r="G625" s="46"/>
      <c r="H625" s="46">
        <f t="shared" si="18"/>
        <v>256.1</v>
      </c>
      <c r="I625" s="46"/>
      <c r="J625" s="46"/>
      <c r="K625" s="46">
        <f t="shared" si="19"/>
        <v>256.1</v>
      </c>
    </row>
    <row r="626" spans="1:11" ht="12.75">
      <c r="A626" s="21" t="s">
        <v>1899</v>
      </c>
      <c r="B626" s="22">
        <v>17</v>
      </c>
      <c r="C626" s="22" t="s">
        <v>1951</v>
      </c>
      <c r="D626" s="22" t="s">
        <v>1952</v>
      </c>
      <c r="E626" s="22">
        <v>0</v>
      </c>
      <c r="F626" s="73" t="s">
        <v>1953</v>
      </c>
      <c r="G626" s="46"/>
      <c r="H626" s="46">
        <f t="shared" si="18"/>
        <v>256.1</v>
      </c>
      <c r="I626" s="46"/>
      <c r="J626" s="46"/>
      <c r="K626" s="46">
        <f t="shared" si="19"/>
        <v>256.1</v>
      </c>
    </row>
    <row r="627" spans="1:11" ht="12.75">
      <c r="A627" s="21" t="s">
        <v>1899</v>
      </c>
      <c r="B627" s="22">
        <v>18</v>
      </c>
      <c r="C627" s="22" t="s">
        <v>1954</v>
      </c>
      <c r="D627" s="22" t="s">
        <v>1955</v>
      </c>
      <c r="E627" s="22">
        <v>0</v>
      </c>
      <c r="F627" s="73" t="s">
        <v>1956</v>
      </c>
      <c r="G627" s="46"/>
      <c r="H627" s="46">
        <f t="shared" si="18"/>
        <v>256.1</v>
      </c>
      <c r="I627" s="46"/>
      <c r="J627" s="46"/>
      <c r="K627" s="46">
        <f t="shared" si="19"/>
        <v>256.1</v>
      </c>
    </row>
    <row r="628" spans="1:11" ht="12.75">
      <c r="A628" s="21" t="s">
        <v>1899</v>
      </c>
      <c r="B628" s="22">
        <v>19</v>
      </c>
      <c r="C628" s="22" t="s">
        <v>1957</v>
      </c>
      <c r="D628" s="22" t="s">
        <v>1958</v>
      </c>
      <c r="E628" s="22">
        <v>0</v>
      </c>
      <c r="F628" s="73" t="s">
        <v>1959</v>
      </c>
      <c r="G628" s="46"/>
      <c r="H628" s="46">
        <f t="shared" si="18"/>
        <v>256.1</v>
      </c>
      <c r="I628" s="46"/>
      <c r="J628" s="46"/>
      <c r="K628" s="46">
        <f t="shared" si="19"/>
        <v>256.1</v>
      </c>
    </row>
    <row r="629" spans="1:11" ht="12.75">
      <c r="A629" s="21" t="s">
        <v>1899</v>
      </c>
      <c r="B629" s="22">
        <v>20</v>
      </c>
      <c r="C629" s="22" t="s">
        <v>1960</v>
      </c>
      <c r="D629" s="22">
        <v>0</v>
      </c>
      <c r="E629" s="22" t="s">
        <v>1961</v>
      </c>
      <c r="F629" s="73" t="s">
        <v>1962</v>
      </c>
      <c r="G629" s="46"/>
      <c r="H629" s="46">
        <f t="shared" si="18"/>
        <v>256.1</v>
      </c>
      <c r="I629" s="46"/>
      <c r="J629" s="46"/>
      <c r="K629" s="46">
        <f t="shared" si="19"/>
        <v>256.1</v>
      </c>
    </row>
    <row r="630" spans="1:11" ht="12.75">
      <c r="A630" s="21" t="s">
        <v>1899</v>
      </c>
      <c r="B630" s="22">
        <v>21</v>
      </c>
      <c r="C630" s="22" t="s">
        <v>1963</v>
      </c>
      <c r="D630" s="22">
        <v>0</v>
      </c>
      <c r="E630" s="22" t="s">
        <v>1964</v>
      </c>
      <c r="F630" s="73" t="s">
        <v>1965</v>
      </c>
      <c r="G630" s="46"/>
      <c r="H630" s="46">
        <f t="shared" si="18"/>
        <v>256.1</v>
      </c>
      <c r="I630" s="46"/>
      <c r="J630" s="46"/>
      <c r="K630" s="46">
        <f t="shared" si="19"/>
        <v>256.1</v>
      </c>
    </row>
    <row r="631" spans="1:11" ht="12.75">
      <c r="A631" s="21" t="s">
        <v>1899</v>
      </c>
      <c r="B631" s="22">
        <v>22</v>
      </c>
      <c r="C631" s="22" t="s">
        <v>1966</v>
      </c>
      <c r="D631" s="22">
        <v>0</v>
      </c>
      <c r="E631" s="22" t="s">
        <v>1967</v>
      </c>
      <c r="F631" s="73" t="s">
        <v>1968</v>
      </c>
      <c r="G631" s="46"/>
      <c r="H631" s="46">
        <f t="shared" si="18"/>
        <v>256.1</v>
      </c>
      <c r="I631" s="46"/>
      <c r="J631" s="46"/>
      <c r="K631" s="46">
        <f t="shared" si="19"/>
        <v>256.1</v>
      </c>
    </row>
    <row r="632" spans="1:11" ht="12.75">
      <c r="A632" s="21" t="s">
        <v>1899</v>
      </c>
      <c r="B632" s="22">
        <v>23</v>
      </c>
      <c r="C632" s="22" t="s">
        <v>1969</v>
      </c>
      <c r="D632" s="22">
        <v>0</v>
      </c>
      <c r="E632" s="22" t="s">
        <v>1970</v>
      </c>
      <c r="F632" s="73" t="s">
        <v>1971</v>
      </c>
      <c r="G632" s="46"/>
      <c r="H632" s="46">
        <f t="shared" si="18"/>
        <v>256.1</v>
      </c>
      <c r="I632" s="46"/>
      <c r="J632" s="46"/>
      <c r="K632" s="46">
        <f t="shared" si="19"/>
        <v>256.1</v>
      </c>
    </row>
    <row r="633" spans="1:11" ht="12.75">
      <c r="A633" s="21" t="s">
        <v>1972</v>
      </c>
      <c r="B633" s="22">
        <v>0</v>
      </c>
      <c r="C633" s="22" t="s">
        <v>1973</v>
      </c>
      <c r="D633" s="22">
        <v>0</v>
      </c>
      <c r="E633" s="22" t="s">
        <v>1974</v>
      </c>
      <c r="F633" s="73" t="s">
        <v>1975</v>
      </c>
      <c r="G633" s="46"/>
      <c r="H633" s="46">
        <f t="shared" si="18"/>
        <v>256.1</v>
      </c>
      <c r="I633" s="46"/>
      <c r="J633" s="46"/>
      <c r="K633" s="46">
        <f t="shared" si="19"/>
        <v>256.1</v>
      </c>
    </row>
    <row r="634" spans="1:11" ht="12.75">
      <c r="A634" s="21" t="s">
        <v>1972</v>
      </c>
      <c r="B634" s="22">
        <v>1</v>
      </c>
      <c r="C634" s="22" t="s">
        <v>1976</v>
      </c>
      <c r="D634" s="22">
        <v>0</v>
      </c>
      <c r="E634" s="22" t="s">
        <v>1977</v>
      </c>
      <c r="F634" s="73" t="s">
        <v>1978</v>
      </c>
      <c r="G634" s="46"/>
      <c r="H634" s="46">
        <f t="shared" si="18"/>
        <v>256.1</v>
      </c>
      <c r="I634" s="46"/>
      <c r="J634" s="46"/>
      <c r="K634" s="46">
        <f t="shared" si="19"/>
        <v>256.1</v>
      </c>
    </row>
    <row r="635" spans="1:11" ht="12.75">
      <c r="A635" s="21" t="s">
        <v>1972</v>
      </c>
      <c r="B635" s="22">
        <v>2</v>
      </c>
      <c r="C635" s="22" t="s">
        <v>1979</v>
      </c>
      <c r="D635" s="22">
        <v>0</v>
      </c>
      <c r="E635" s="22" t="s">
        <v>1980</v>
      </c>
      <c r="F635" s="73" t="s">
        <v>1981</v>
      </c>
      <c r="G635" s="46"/>
      <c r="H635" s="46">
        <f t="shared" si="18"/>
        <v>256.1</v>
      </c>
      <c r="I635" s="46"/>
      <c r="J635" s="46"/>
      <c r="K635" s="46">
        <f t="shared" si="19"/>
        <v>256.1</v>
      </c>
    </row>
    <row r="636" spans="1:11" ht="12.75">
      <c r="A636" s="21" t="s">
        <v>1972</v>
      </c>
      <c r="B636" s="22">
        <v>3</v>
      </c>
      <c r="C636" s="22" t="s">
        <v>1982</v>
      </c>
      <c r="D636" s="22">
        <v>0</v>
      </c>
      <c r="E636" s="22" t="s">
        <v>1983</v>
      </c>
      <c r="F636" s="73" t="s">
        <v>1984</v>
      </c>
      <c r="G636" s="46"/>
      <c r="H636" s="46">
        <f t="shared" si="18"/>
        <v>256.1</v>
      </c>
      <c r="I636" s="46"/>
      <c r="J636" s="46"/>
      <c r="K636" s="46">
        <f t="shared" si="19"/>
        <v>256.1</v>
      </c>
    </row>
    <row r="637" spans="1:11" ht="12.75">
      <c r="A637" s="21" t="s">
        <v>1972</v>
      </c>
      <c r="B637" s="22">
        <v>4</v>
      </c>
      <c r="C637" s="22" t="s">
        <v>1985</v>
      </c>
      <c r="D637" s="22">
        <v>0</v>
      </c>
      <c r="E637" s="22" t="s">
        <v>1986</v>
      </c>
      <c r="F637" s="73" t="s">
        <v>1987</v>
      </c>
      <c r="G637" s="46"/>
      <c r="H637" s="46">
        <f t="shared" si="18"/>
        <v>256.1</v>
      </c>
      <c r="I637" s="46"/>
      <c r="J637" s="46"/>
      <c r="K637" s="46">
        <f t="shared" si="19"/>
        <v>256.1</v>
      </c>
    </row>
    <row r="638" spans="1:11" ht="12.75">
      <c r="A638" s="21" t="s">
        <v>1972</v>
      </c>
      <c r="B638" s="22">
        <v>5</v>
      </c>
      <c r="C638" s="22" t="s">
        <v>1988</v>
      </c>
      <c r="D638" s="22">
        <v>0</v>
      </c>
      <c r="E638" s="22" t="s">
        <v>1989</v>
      </c>
      <c r="F638" s="73" t="s">
        <v>1990</v>
      </c>
      <c r="G638" s="46"/>
      <c r="H638" s="46">
        <f t="shared" si="18"/>
        <v>256.1</v>
      </c>
      <c r="I638" s="46"/>
      <c r="J638" s="46"/>
      <c r="K638" s="46">
        <f t="shared" si="19"/>
        <v>256.1</v>
      </c>
    </row>
    <row r="639" spans="1:11" ht="12.75">
      <c r="A639" s="21" t="s">
        <v>1972</v>
      </c>
      <c r="B639" s="22">
        <v>6</v>
      </c>
      <c r="C639" s="22" t="s">
        <v>1991</v>
      </c>
      <c r="D639" s="22">
        <v>0</v>
      </c>
      <c r="E639" s="22" t="s">
        <v>1992</v>
      </c>
      <c r="F639" s="73" t="s">
        <v>1993</v>
      </c>
      <c r="G639" s="46"/>
      <c r="H639" s="46">
        <f t="shared" si="18"/>
        <v>256.1</v>
      </c>
      <c r="I639" s="46"/>
      <c r="J639" s="46"/>
      <c r="K639" s="46">
        <f t="shared" si="19"/>
        <v>256.1</v>
      </c>
    </row>
    <row r="640" spans="1:11" ht="12.75">
      <c r="A640" s="21" t="s">
        <v>1972</v>
      </c>
      <c r="B640" s="22">
        <v>7</v>
      </c>
      <c r="C640" s="22" t="s">
        <v>1994</v>
      </c>
      <c r="D640" s="22" t="s">
        <v>1995</v>
      </c>
      <c r="E640" s="22">
        <v>0</v>
      </c>
      <c r="F640" s="73" t="s">
        <v>1996</v>
      </c>
      <c r="G640" s="46"/>
      <c r="H640" s="46">
        <f t="shared" si="18"/>
        <v>256.1</v>
      </c>
      <c r="I640" s="46"/>
      <c r="J640" s="46"/>
      <c r="K640" s="46">
        <f t="shared" si="19"/>
        <v>256.1</v>
      </c>
    </row>
    <row r="641" spans="1:11" ht="12.75">
      <c r="A641" s="21" t="s">
        <v>1972</v>
      </c>
      <c r="B641" s="22">
        <v>8</v>
      </c>
      <c r="C641" s="22" t="s">
        <v>1997</v>
      </c>
      <c r="D641" s="22" t="s">
        <v>1998</v>
      </c>
      <c r="E641" s="22">
        <v>0</v>
      </c>
      <c r="F641" s="73" t="s">
        <v>1999</v>
      </c>
      <c r="G641" s="46"/>
      <c r="H641" s="46">
        <f t="shared" si="18"/>
        <v>256.1</v>
      </c>
      <c r="I641" s="46"/>
      <c r="J641" s="46"/>
      <c r="K641" s="46">
        <f t="shared" si="19"/>
        <v>256.1</v>
      </c>
    </row>
    <row r="642" spans="1:11" ht="12.75">
      <c r="A642" s="21" t="s">
        <v>1972</v>
      </c>
      <c r="B642" s="22">
        <v>9</v>
      </c>
      <c r="C642" s="22" t="s">
        <v>2000</v>
      </c>
      <c r="D642" s="22">
        <v>0</v>
      </c>
      <c r="E642" s="22" t="s">
        <v>2001</v>
      </c>
      <c r="F642" s="73" t="s">
        <v>2002</v>
      </c>
      <c r="G642" s="46"/>
      <c r="H642" s="46">
        <f t="shared" si="18"/>
        <v>256.1</v>
      </c>
      <c r="I642" s="46"/>
      <c r="J642" s="46"/>
      <c r="K642" s="46">
        <f t="shared" si="19"/>
        <v>256.1</v>
      </c>
    </row>
    <row r="643" spans="1:11" ht="12.75">
      <c r="A643" s="21" t="s">
        <v>1972</v>
      </c>
      <c r="B643" s="22">
        <v>10</v>
      </c>
      <c r="C643" s="22" t="s">
        <v>2003</v>
      </c>
      <c r="D643" s="22">
        <v>0</v>
      </c>
      <c r="E643" s="22" t="s">
        <v>2004</v>
      </c>
      <c r="F643" s="73" t="s">
        <v>2005</v>
      </c>
      <c r="G643" s="46"/>
      <c r="H643" s="46">
        <f t="shared" si="18"/>
        <v>256.1</v>
      </c>
      <c r="I643" s="46"/>
      <c r="J643" s="46"/>
      <c r="K643" s="46">
        <f t="shared" si="19"/>
        <v>256.1</v>
      </c>
    </row>
    <row r="644" spans="1:11" ht="12.75">
      <c r="A644" s="21" t="s">
        <v>1972</v>
      </c>
      <c r="B644" s="22">
        <v>11</v>
      </c>
      <c r="C644" s="22" t="s">
        <v>2006</v>
      </c>
      <c r="D644" s="22">
        <v>0</v>
      </c>
      <c r="E644" s="22" t="s">
        <v>2007</v>
      </c>
      <c r="F644" s="73" t="s">
        <v>2008</v>
      </c>
      <c r="G644" s="46"/>
      <c r="H644" s="46">
        <f t="shared" si="18"/>
        <v>256.1</v>
      </c>
      <c r="I644" s="46"/>
      <c r="J644" s="46"/>
      <c r="K644" s="46">
        <f t="shared" si="19"/>
        <v>256.1</v>
      </c>
    </row>
    <row r="645" spans="1:11" ht="12.75">
      <c r="A645" s="21" t="s">
        <v>1972</v>
      </c>
      <c r="B645" s="22">
        <v>12</v>
      </c>
      <c r="C645" s="22" t="s">
        <v>2009</v>
      </c>
      <c r="D645" s="22">
        <v>0</v>
      </c>
      <c r="E645" s="22" t="s">
        <v>2010</v>
      </c>
      <c r="F645" s="73" t="s">
        <v>2011</v>
      </c>
      <c r="G645" s="46"/>
      <c r="H645" s="46">
        <f t="shared" si="18"/>
        <v>256.1</v>
      </c>
      <c r="I645" s="46"/>
      <c r="J645" s="46"/>
      <c r="K645" s="46">
        <f t="shared" si="19"/>
        <v>256.1</v>
      </c>
    </row>
    <row r="646" spans="1:11" ht="12.75">
      <c r="A646" s="21" t="s">
        <v>1972</v>
      </c>
      <c r="B646" s="22">
        <v>13</v>
      </c>
      <c r="C646" s="22" t="s">
        <v>2012</v>
      </c>
      <c r="D646" s="22">
        <v>0</v>
      </c>
      <c r="E646" s="22" t="s">
        <v>2013</v>
      </c>
      <c r="F646" s="73" t="s">
        <v>2014</v>
      </c>
      <c r="G646" s="46"/>
      <c r="H646" s="46">
        <f t="shared" si="18"/>
        <v>256.1</v>
      </c>
      <c r="I646" s="46"/>
      <c r="J646" s="46"/>
      <c r="K646" s="46">
        <f t="shared" si="19"/>
        <v>256.1</v>
      </c>
    </row>
    <row r="647" spans="1:11" ht="12.75">
      <c r="A647" s="21" t="s">
        <v>1972</v>
      </c>
      <c r="B647" s="22">
        <v>14</v>
      </c>
      <c r="C647" s="22" t="s">
        <v>2015</v>
      </c>
      <c r="D647" s="22">
        <v>0</v>
      </c>
      <c r="E647" s="22" t="s">
        <v>2016</v>
      </c>
      <c r="F647" s="73">
        <v>1493</v>
      </c>
      <c r="G647" s="46"/>
      <c r="H647" s="46">
        <f t="shared" si="18"/>
        <v>256.1</v>
      </c>
      <c r="I647" s="46"/>
      <c r="J647" s="46"/>
      <c r="K647" s="46">
        <f t="shared" si="19"/>
        <v>256.1</v>
      </c>
    </row>
    <row r="648" spans="1:11" ht="12.75">
      <c r="A648" s="21" t="s">
        <v>1972</v>
      </c>
      <c r="B648" s="22">
        <v>15</v>
      </c>
      <c r="C648" s="22" t="s">
        <v>2017</v>
      </c>
      <c r="D648" s="22">
        <v>0</v>
      </c>
      <c r="E648" s="22" t="s">
        <v>2018</v>
      </c>
      <c r="F648" s="73" t="s">
        <v>2019</v>
      </c>
      <c r="G648" s="46"/>
      <c r="H648" s="46">
        <f t="shared" si="18"/>
        <v>256.1</v>
      </c>
      <c r="I648" s="46"/>
      <c r="J648" s="46"/>
      <c r="K648" s="46">
        <f t="shared" si="19"/>
        <v>256.1</v>
      </c>
    </row>
    <row r="649" spans="1:11" ht="12.75">
      <c r="A649" s="21" t="s">
        <v>1972</v>
      </c>
      <c r="B649" s="22">
        <v>16</v>
      </c>
      <c r="C649" s="22" t="s">
        <v>2020</v>
      </c>
      <c r="D649" s="22">
        <v>0</v>
      </c>
      <c r="E649" s="22" t="s">
        <v>2021</v>
      </c>
      <c r="F649" s="73" t="s">
        <v>2022</v>
      </c>
      <c r="G649" s="46"/>
      <c r="H649" s="46">
        <f t="shared" si="18"/>
        <v>256.1</v>
      </c>
      <c r="I649" s="46"/>
      <c r="J649" s="46"/>
      <c r="K649" s="46">
        <f t="shared" si="19"/>
        <v>256.1</v>
      </c>
    </row>
    <row r="650" spans="1:11" ht="12.75">
      <c r="A650" s="21" t="s">
        <v>1972</v>
      </c>
      <c r="B650" s="22">
        <v>17</v>
      </c>
      <c r="C650" s="22" t="s">
        <v>2023</v>
      </c>
      <c r="D650" s="22">
        <v>0</v>
      </c>
      <c r="E650" s="22" t="s">
        <v>2024</v>
      </c>
      <c r="F650" s="73" t="s">
        <v>2025</v>
      </c>
      <c r="G650" s="46"/>
      <c r="H650" s="46">
        <f t="shared" si="18"/>
        <v>256.1</v>
      </c>
      <c r="I650" s="46"/>
      <c r="J650" s="46"/>
      <c r="K650" s="46">
        <f t="shared" si="19"/>
        <v>256.1</v>
      </c>
    </row>
    <row r="651" spans="1:11" ht="12.75">
      <c r="A651" s="21" t="s">
        <v>1972</v>
      </c>
      <c r="B651" s="22">
        <v>18</v>
      </c>
      <c r="C651" s="22" t="s">
        <v>2026</v>
      </c>
      <c r="D651" s="22">
        <v>0</v>
      </c>
      <c r="E651" s="22" t="s">
        <v>2027</v>
      </c>
      <c r="F651" s="73" t="s">
        <v>2028</v>
      </c>
      <c r="G651" s="46"/>
      <c r="H651" s="46">
        <f t="shared" si="18"/>
        <v>256.1</v>
      </c>
      <c r="I651" s="46"/>
      <c r="J651" s="46"/>
      <c r="K651" s="46">
        <f t="shared" si="19"/>
        <v>256.1</v>
      </c>
    </row>
    <row r="652" spans="1:11" ht="12.75">
      <c r="A652" s="21" t="s">
        <v>1972</v>
      </c>
      <c r="B652" s="22">
        <v>19</v>
      </c>
      <c r="C652" s="22" t="s">
        <v>2029</v>
      </c>
      <c r="D652" s="22">
        <v>0</v>
      </c>
      <c r="E652" s="22" t="s">
        <v>2030</v>
      </c>
      <c r="F652" s="73" t="s">
        <v>2031</v>
      </c>
      <c r="G652" s="46"/>
      <c r="H652" s="46">
        <f t="shared" si="18"/>
        <v>256.1</v>
      </c>
      <c r="I652" s="46"/>
      <c r="J652" s="46"/>
      <c r="K652" s="46">
        <f t="shared" si="19"/>
        <v>256.1</v>
      </c>
    </row>
    <row r="653" spans="1:11" ht="12.75">
      <c r="A653" s="21" t="s">
        <v>1972</v>
      </c>
      <c r="B653" s="22">
        <v>20</v>
      </c>
      <c r="C653" s="22" t="s">
        <v>2032</v>
      </c>
      <c r="D653" s="22">
        <v>0</v>
      </c>
      <c r="E653" s="22" t="s">
        <v>2033</v>
      </c>
      <c r="F653" s="73" t="s">
        <v>2034</v>
      </c>
      <c r="G653" s="46"/>
      <c r="H653" s="46">
        <f t="shared" si="18"/>
        <v>256.1</v>
      </c>
      <c r="I653" s="46"/>
      <c r="J653" s="46"/>
      <c r="K653" s="46">
        <f t="shared" si="19"/>
        <v>256.1</v>
      </c>
    </row>
    <row r="654" spans="1:11" ht="12.75">
      <c r="A654" s="21" t="s">
        <v>1972</v>
      </c>
      <c r="B654" s="22">
        <v>21</v>
      </c>
      <c r="C654" s="22" t="s">
        <v>2035</v>
      </c>
      <c r="D654" s="22">
        <v>0</v>
      </c>
      <c r="E654" s="22" t="s">
        <v>2036</v>
      </c>
      <c r="F654" s="73" t="s">
        <v>2037</v>
      </c>
      <c r="G654" s="46"/>
      <c r="H654" s="46">
        <f t="shared" si="18"/>
        <v>256.1</v>
      </c>
      <c r="I654" s="46"/>
      <c r="J654" s="46"/>
      <c r="K654" s="46">
        <f t="shared" si="19"/>
        <v>256.1</v>
      </c>
    </row>
    <row r="655" spans="1:11" ht="12.75">
      <c r="A655" s="21" t="s">
        <v>1972</v>
      </c>
      <c r="B655" s="22">
        <v>22</v>
      </c>
      <c r="C655" s="22" t="s">
        <v>2038</v>
      </c>
      <c r="D655" s="22">
        <v>0</v>
      </c>
      <c r="E655" s="22" t="s">
        <v>2039</v>
      </c>
      <c r="F655" s="73" t="s">
        <v>2040</v>
      </c>
      <c r="G655" s="46"/>
      <c r="H655" s="46">
        <f t="shared" si="18"/>
        <v>256.1</v>
      </c>
      <c r="I655" s="46"/>
      <c r="J655" s="46"/>
      <c r="K655" s="46">
        <f t="shared" si="19"/>
        <v>256.1</v>
      </c>
    </row>
    <row r="656" spans="1:11" ht="12.75">
      <c r="A656" s="21" t="s">
        <v>1972</v>
      </c>
      <c r="B656" s="22">
        <v>23</v>
      </c>
      <c r="C656" s="22" t="s">
        <v>2041</v>
      </c>
      <c r="D656" s="22">
        <v>0</v>
      </c>
      <c r="E656" s="22" t="s">
        <v>2042</v>
      </c>
      <c r="F656" s="73" t="s">
        <v>2043</v>
      </c>
      <c r="G656" s="46"/>
      <c r="H656" s="46">
        <f t="shared" si="18"/>
        <v>256.1</v>
      </c>
      <c r="I656" s="46"/>
      <c r="J656" s="46"/>
      <c r="K656" s="46">
        <f t="shared" si="19"/>
        <v>256.1</v>
      </c>
    </row>
    <row r="657" spans="1:11" ht="12.75">
      <c r="A657" s="21" t="s">
        <v>2044</v>
      </c>
      <c r="B657" s="22">
        <v>0</v>
      </c>
      <c r="C657" s="22" t="s">
        <v>2045</v>
      </c>
      <c r="D657" s="22">
        <v>0</v>
      </c>
      <c r="E657" s="22" t="s">
        <v>2046</v>
      </c>
      <c r="F657" s="73" t="s">
        <v>2047</v>
      </c>
      <c r="G657" s="46"/>
      <c r="H657" s="46">
        <f t="shared" si="18"/>
        <v>256.1</v>
      </c>
      <c r="I657" s="46"/>
      <c r="J657" s="46"/>
      <c r="K657" s="46">
        <f t="shared" si="19"/>
        <v>256.1</v>
      </c>
    </row>
    <row r="658" spans="1:11" ht="12.75">
      <c r="A658" s="21" t="s">
        <v>2044</v>
      </c>
      <c r="B658" s="22">
        <v>1</v>
      </c>
      <c r="C658" s="22" t="s">
        <v>2048</v>
      </c>
      <c r="D658" s="22">
        <v>0</v>
      </c>
      <c r="E658" s="22" t="s">
        <v>2049</v>
      </c>
      <c r="F658" s="73" t="s">
        <v>2050</v>
      </c>
      <c r="G658" s="46"/>
      <c r="H658" s="46">
        <f t="shared" si="18"/>
        <v>256.1</v>
      </c>
      <c r="I658" s="46"/>
      <c r="J658" s="46"/>
      <c r="K658" s="46">
        <f t="shared" si="19"/>
        <v>256.1</v>
      </c>
    </row>
    <row r="659" spans="1:11" ht="12.75">
      <c r="A659" s="21" t="s">
        <v>2044</v>
      </c>
      <c r="B659" s="22">
        <v>2</v>
      </c>
      <c r="C659" s="22" t="s">
        <v>2051</v>
      </c>
      <c r="D659" s="22">
        <v>0</v>
      </c>
      <c r="E659" s="22" t="s">
        <v>2052</v>
      </c>
      <c r="F659" s="73" t="s">
        <v>2053</v>
      </c>
      <c r="G659" s="46"/>
      <c r="H659" s="46">
        <f t="shared" si="18"/>
        <v>256.1</v>
      </c>
      <c r="I659" s="46"/>
      <c r="J659" s="46"/>
      <c r="K659" s="46">
        <f t="shared" si="19"/>
        <v>256.1</v>
      </c>
    </row>
    <row r="660" spans="1:11" ht="12.75">
      <c r="A660" s="21" t="s">
        <v>2044</v>
      </c>
      <c r="B660" s="22">
        <v>3</v>
      </c>
      <c r="C660" s="22" t="s">
        <v>2054</v>
      </c>
      <c r="D660" s="22">
        <v>0</v>
      </c>
      <c r="E660" s="22" t="s">
        <v>2055</v>
      </c>
      <c r="F660" s="73" t="s">
        <v>2056</v>
      </c>
      <c r="G660" s="46"/>
      <c r="H660" s="46">
        <f t="shared" si="18"/>
        <v>256.1</v>
      </c>
      <c r="I660" s="46"/>
      <c r="J660" s="46"/>
      <c r="K660" s="46">
        <f t="shared" si="19"/>
        <v>256.1</v>
      </c>
    </row>
    <row r="661" spans="1:11" ht="12.75">
      <c r="A661" s="21" t="s">
        <v>2044</v>
      </c>
      <c r="B661" s="22">
        <v>4</v>
      </c>
      <c r="C661" s="22" t="s">
        <v>2057</v>
      </c>
      <c r="D661" s="22">
        <v>0</v>
      </c>
      <c r="E661" s="22" t="s">
        <v>2058</v>
      </c>
      <c r="F661" s="73" t="s">
        <v>2059</v>
      </c>
      <c r="G661" s="46"/>
      <c r="H661" s="46">
        <f t="shared" si="18"/>
        <v>256.1</v>
      </c>
      <c r="I661" s="46"/>
      <c r="J661" s="46"/>
      <c r="K661" s="46">
        <f t="shared" si="19"/>
        <v>256.1</v>
      </c>
    </row>
    <row r="662" spans="1:11" ht="12.75">
      <c r="A662" s="21" t="s">
        <v>2044</v>
      </c>
      <c r="B662" s="22">
        <v>5</v>
      </c>
      <c r="C662" s="22" t="s">
        <v>2060</v>
      </c>
      <c r="D662" s="22">
        <v>0</v>
      </c>
      <c r="E662" s="22" t="s">
        <v>2061</v>
      </c>
      <c r="F662" s="73" t="s">
        <v>2062</v>
      </c>
      <c r="G662" s="46"/>
      <c r="H662" s="46">
        <f t="shared" si="18"/>
        <v>256.1</v>
      </c>
      <c r="I662" s="46"/>
      <c r="J662" s="46"/>
      <c r="K662" s="46">
        <f t="shared" si="19"/>
        <v>256.1</v>
      </c>
    </row>
    <row r="663" spans="1:11" ht="12.75">
      <c r="A663" s="21" t="s">
        <v>2044</v>
      </c>
      <c r="B663" s="22">
        <v>6</v>
      </c>
      <c r="C663" s="22" t="s">
        <v>2063</v>
      </c>
      <c r="D663" s="22">
        <v>0</v>
      </c>
      <c r="E663" s="22" t="s">
        <v>2064</v>
      </c>
      <c r="F663" s="73" t="s">
        <v>2065</v>
      </c>
      <c r="G663" s="46"/>
      <c r="H663" s="46">
        <f t="shared" si="18"/>
        <v>256.1</v>
      </c>
      <c r="I663" s="46"/>
      <c r="J663" s="46"/>
      <c r="K663" s="46">
        <f t="shared" si="19"/>
        <v>256.1</v>
      </c>
    </row>
    <row r="664" spans="1:11" ht="12.75">
      <c r="A664" s="21" t="s">
        <v>2044</v>
      </c>
      <c r="B664" s="22">
        <v>7</v>
      </c>
      <c r="C664" s="22" t="s">
        <v>2066</v>
      </c>
      <c r="D664" s="22">
        <v>0</v>
      </c>
      <c r="E664" s="22" t="s">
        <v>2067</v>
      </c>
      <c r="F664" s="73" t="s">
        <v>2068</v>
      </c>
      <c r="G664" s="46"/>
      <c r="H664" s="46">
        <f t="shared" si="18"/>
        <v>256.1</v>
      </c>
      <c r="I664" s="46"/>
      <c r="J664" s="46"/>
      <c r="K664" s="46">
        <f t="shared" si="19"/>
        <v>256.1</v>
      </c>
    </row>
    <row r="665" spans="1:11" ht="12.75">
      <c r="A665" s="21" t="s">
        <v>2044</v>
      </c>
      <c r="B665" s="22">
        <v>8</v>
      </c>
      <c r="C665" s="22" t="s">
        <v>2069</v>
      </c>
      <c r="D665" s="22" t="s">
        <v>2070</v>
      </c>
      <c r="E665" s="22">
        <v>0</v>
      </c>
      <c r="F665" s="73" t="s">
        <v>2071</v>
      </c>
      <c r="G665" s="46"/>
      <c r="H665" s="46">
        <f t="shared" si="18"/>
        <v>256.1</v>
      </c>
      <c r="I665" s="46"/>
      <c r="J665" s="46"/>
      <c r="K665" s="46">
        <f t="shared" si="19"/>
        <v>256.1</v>
      </c>
    </row>
    <row r="666" spans="1:11" ht="12.75">
      <c r="A666" s="21" t="s">
        <v>2044</v>
      </c>
      <c r="B666" s="22">
        <v>9</v>
      </c>
      <c r="C666" s="22" t="s">
        <v>2072</v>
      </c>
      <c r="D666" s="22">
        <v>0</v>
      </c>
      <c r="E666" s="22" t="s">
        <v>2073</v>
      </c>
      <c r="F666" s="73" t="s">
        <v>2074</v>
      </c>
      <c r="G666" s="46"/>
      <c r="H666" s="46">
        <f t="shared" si="18"/>
        <v>256.1</v>
      </c>
      <c r="I666" s="46"/>
      <c r="J666" s="46"/>
      <c r="K666" s="46">
        <f t="shared" si="19"/>
        <v>256.1</v>
      </c>
    </row>
    <row r="667" spans="1:11" ht="12.75">
      <c r="A667" s="21" t="s">
        <v>2044</v>
      </c>
      <c r="B667" s="22">
        <v>10</v>
      </c>
      <c r="C667" s="22" t="s">
        <v>2075</v>
      </c>
      <c r="D667" s="22">
        <v>0</v>
      </c>
      <c r="E667" s="22" t="s">
        <v>2076</v>
      </c>
      <c r="F667" s="73" t="s">
        <v>2077</v>
      </c>
      <c r="G667" s="46"/>
      <c r="H667" s="46">
        <f t="shared" si="18"/>
        <v>256.1</v>
      </c>
      <c r="I667" s="46"/>
      <c r="J667" s="46"/>
      <c r="K667" s="46">
        <f t="shared" si="19"/>
        <v>256.1</v>
      </c>
    </row>
    <row r="668" spans="1:11" ht="12.75">
      <c r="A668" s="21" t="s">
        <v>2044</v>
      </c>
      <c r="B668" s="22">
        <v>11</v>
      </c>
      <c r="C668" s="22" t="s">
        <v>2078</v>
      </c>
      <c r="D668" s="22">
        <v>0</v>
      </c>
      <c r="E668" s="22" t="s">
        <v>2079</v>
      </c>
      <c r="F668" s="73" t="s">
        <v>2080</v>
      </c>
      <c r="G668" s="46"/>
      <c r="H668" s="46">
        <f t="shared" si="18"/>
        <v>256.1</v>
      </c>
      <c r="I668" s="46"/>
      <c r="J668" s="46"/>
      <c r="K668" s="46">
        <f t="shared" si="19"/>
        <v>256.1</v>
      </c>
    </row>
    <row r="669" spans="1:11" ht="12.75">
      <c r="A669" s="21" t="s">
        <v>2044</v>
      </c>
      <c r="B669" s="22">
        <v>12</v>
      </c>
      <c r="C669" s="22" t="s">
        <v>335</v>
      </c>
      <c r="D669" s="22" t="s">
        <v>2081</v>
      </c>
      <c r="E669" s="22" t="s">
        <v>2082</v>
      </c>
      <c r="F669" s="73" t="s">
        <v>337</v>
      </c>
      <c r="G669" s="46"/>
      <c r="H669" s="46">
        <f t="shared" si="18"/>
        <v>256.1</v>
      </c>
      <c r="I669" s="46"/>
      <c r="J669" s="46"/>
      <c r="K669" s="46">
        <f t="shared" si="19"/>
        <v>256.1</v>
      </c>
    </row>
    <row r="670" spans="1:11" ht="12.75">
      <c r="A670" s="21" t="s">
        <v>2044</v>
      </c>
      <c r="B670" s="22">
        <v>13</v>
      </c>
      <c r="C670" s="22" t="s">
        <v>2083</v>
      </c>
      <c r="D670" s="22" t="s">
        <v>2084</v>
      </c>
      <c r="E670" s="22">
        <v>0</v>
      </c>
      <c r="F670" s="73" t="s">
        <v>2085</v>
      </c>
      <c r="G670" s="46"/>
      <c r="H670" s="46">
        <f t="shared" si="18"/>
        <v>256.1</v>
      </c>
      <c r="I670" s="46"/>
      <c r="J670" s="46"/>
      <c r="K670" s="46">
        <f t="shared" si="19"/>
        <v>256.1</v>
      </c>
    </row>
    <row r="671" spans="1:11" ht="12.75">
      <c r="A671" s="21" t="s">
        <v>2044</v>
      </c>
      <c r="B671" s="22">
        <v>14</v>
      </c>
      <c r="C671" s="22" t="s">
        <v>2086</v>
      </c>
      <c r="D671" s="22">
        <v>0</v>
      </c>
      <c r="E671" s="22" t="s">
        <v>2087</v>
      </c>
      <c r="F671" s="73" t="s">
        <v>2088</v>
      </c>
      <c r="G671" s="46"/>
      <c r="H671" s="46">
        <f t="shared" si="18"/>
        <v>256.1</v>
      </c>
      <c r="I671" s="46"/>
      <c r="J671" s="46"/>
      <c r="K671" s="46">
        <f t="shared" si="19"/>
        <v>256.1</v>
      </c>
    </row>
    <row r="672" spans="1:11" ht="12.75">
      <c r="A672" s="21" t="s">
        <v>2044</v>
      </c>
      <c r="B672" s="22">
        <v>15</v>
      </c>
      <c r="C672" s="22" t="s">
        <v>2089</v>
      </c>
      <c r="D672" s="22">
        <v>0</v>
      </c>
      <c r="E672" s="22" t="s">
        <v>2090</v>
      </c>
      <c r="F672" s="73" t="s">
        <v>2091</v>
      </c>
      <c r="G672" s="46"/>
      <c r="H672" s="46">
        <f t="shared" si="18"/>
        <v>256.1</v>
      </c>
      <c r="I672" s="46"/>
      <c r="J672" s="46"/>
      <c r="K672" s="46">
        <f t="shared" si="19"/>
        <v>256.1</v>
      </c>
    </row>
    <row r="673" spans="1:11" ht="12.75">
      <c r="A673" s="21" t="s">
        <v>2044</v>
      </c>
      <c r="B673" s="22">
        <v>16</v>
      </c>
      <c r="C673" s="22" t="s">
        <v>2092</v>
      </c>
      <c r="D673" s="22" t="s">
        <v>2093</v>
      </c>
      <c r="E673" s="22">
        <v>0</v>
      </c>
      <c r="F673" s="73" t="s">
        <v>2094</v>
      </c>
      <c r="G673" s="46"/>
      <c r="H673" s="46">
        <f t="shared" si="18"/>
        <v>256.1</v>
      </c>
      <c r="I673" s="46"/>
      <c r="J673" s="46"/>
      <c r="K673" s="46">
        <f t="shared" si="19"/>
        <v>256.1</v>
      </c>
    </row>
    <row r="674" spans="1:11" ht="12.75">
      <c r="A674" s="21" t="s">
        <v>2044</v>
      </c>
      <c r="B674" s="22">
        <v>17</v>
      </c>
      <c r="C674" s="22" t="s">
        <v>2095</v>
      </c>
      <c r="D674" s="22" t="s">
        <v>2096</v>
      </c>
      <c r="E674" s="22">
        <v>0</v>
      </c>
      <c r="F674" s="73">
        <v>1613</v>
      </c>
      <c r="G674" s="46"/>
      <c r="H674" s="46">
        <f aca="true" t="shared" si="20" ref="H674:H737">$D$4</f>
        <v>256.1</v>
      </c>
      <c r="I674" s="46"/>
      <c r="J674" s="46"/>
      <c r="K674" s="46">
        <f aca="true" t="shared" si="21" ref="K674:K737">$D$4</f>
        <v>256.1</v>
      </c>
    </row>
    <row r="675" spans="1:11" ht="12.75">
      <c r="A675" s="21" t="s">
        <v>2044</v>
      </c>
      <c r="B675" s="22">
        <v>18</v>
      </c>
      <c r="C675" s="22" t="s">
        <v>2097</v>
      </c>
      <c r="D675" s="22" t="s">
        <v>2098</v>
      </c>
      <c r="E675" s="22">
        <v>0</v>
      </c>
      <c r="F675" s="73" t="s">
        <v>2099</v>
      </c>
      <c r="G675" s="46"/>
      <c r="H675" s="46">
        <f t="shared" si="20"/>
        <v>256.1</v>
      </c>
      <c r="I675" s="46"/>
      <c r="J675" s="46"/>
      <c r="K675" s="46">
        <f t="shared" si="21"/>
        <v>256.1</v>
      </c>
    </row>
    <row r="676" spans="1:11" ht="12.75">
      <c r="A676" s="21" t="s">
        <v>2044</v>
      </c>
      <c r="B676" s="22">
        <v>19</v>
      </c>
      <c r="C676" s="22" t="s">
        <v>2100</v>
      </c>
      <c r="D676" s="22" t="s">
        <v>2101</v>
      </c>
      <c r="E676" s="22">
        <v>0</v>
      </c>
      <c r="F676" s="73" t="s">
        <v>2102</v>
      </c>
      <c r="G676" s="46"/>
      <c r="H676" s="46">
        <f t="shared" si="20"/>
        <v>256.1</v>
      </c>
      <c r="I676" s="46"/>
      <c r="J676" s="46"/>
      <c r="K676" s="46">
        <f t="shared" si="21"/>
        <v>256.1</v>
      </c>
    </row>
    <row r="677" spans="1:11" ht="12.75">
      <c r="A677" s="21" t="s">
        <v>2044</v>
      </c>
      <c r="B677" s="22">
        <v>20</v>
      </c>
      <c r="C677" s="22" t="s">
        <v>2103</v>
      </c>
      <c r="D677" s="22" t="s">
        <v>2104</v>
      </c>
      <c r="E677" s="22">
        <v>0</v>
      </c>
      <c r="F677" s="73" t="s">
        <v>2105</v>
      </c>
      <c r="G677" s="46"/>
      <c r="H677" s="46">
        <f t="shared" si="20"/>
        <v>256.1</v>
      </c>
      <c r="I677" s="46"/>
      <c r="J677" s="46"/>
      <c r="K677" s="46">
        <f t="shared" si="21"/>
        <v>256.1</v>
      </c>
    </row>
    <row r="678" spans="1:11" ht="12.75">
      <c r="A678" s="21" t="s">
        <v>2044</v>
      </c>
      <c r="B678" s="22">
        <v>21</v>
      </c>
      <c r="C678" s="22" t="s">
        <v>2106</v>
      </c>
      <c r="D678" s="22">
        <v>0</v>
      </c>
      <c r="E678" s="22" t="s">
        <v>2107</v>
      </c>
      <c r="F678" s="73" t="s">
        <v>2108</v>
      </c>
      <c r="G678" s="46"/>
      <c r="H678" s="46">
        <f t="shared" si="20"/>
        <v>256.1</v>
      </c>
      <c r="I678" s="46"/>
      <c r="J678" s="46"/>
      <c r="K678" s="46">
        <f t="shared" si="21"/>
        <v>256.1</v>
      </c>
    </row>
    <row r="679" spans="1:11" ht="12.75">
      <c r="A679" s="21" t="s">
        <v>2044</v>
      </c>
      <c r="B679" s="22">
        <v>22</v>
      </c>
      <c r="C679" s="22" t="s">
        <v>2109</v>
      </c>
      <c r="D679" s="22">
        <v>0</v>
      </c>
      <c r="E679" s="22" t="s">
        <v>2110</v>
      </c>
      <c r="F679" s="73" t="s">
        <v>2111</v>
      </c>
      <c r="G679" s="46"/>
      <c r="H679" s="46">
        <f t="shared" si="20"/>
        <v>256.1</v>
      </c>
      <c r="I679" s="46"/>
      <c r="J679" s="46"/>
      <c r="K679" s="46">
        <f t="shared" si="21"/>
        <v>256.1</v>
      </c>
    </row>
    <row r="680" spans="1:11" ht="12.75">
      <c r="A680" s="21" t="s">
        <v>2044</v>
      </c>
      <c r="B680" s="22">
        <v>23</v>
      </c>
      <c r="C680" s="22" t="s">
        <v>2112</v>
      </c>
      <c r="D680" s="22">
        <v>0</v>
      </c>
      <c r="E680" s="22" t="s">
        <v>2113</v>
      </c>
      <c r="F680" s="73" t="s">
        <v>2114</v>
      </c>
      <c r="G680" s="46"/>
      <c r="H680" s="46">
        <f t="shared" si="20"/>
        <v>256.1</v>
      </c>
      <c r="I680" s="46"/>
      <c r="J680" s="46"/>
      <c r="K680" s="46">
        <f t="shared" si="21"/>
        <v>256.1</v>
      </c>
    </row>
    <row r="681" spans="1:11" ht="12.75">
      <c r="A681" s="21" t="s">
        <v>2115</v>
      </c>
      <c r="B681" s="22">
        <v>0</v>
      </c>
      <c r="C681" s="22" t="s">
        <v>2116</v>
      </c>
      <c r="D681" s="22">
        <v>0</v>
      </c>
      <c r="E681" s="22" t="s">
        <v>2117</v>
      </c>
      <c r="F681" s="73" t="s">
        <v>2118</v>
      </c>
      <c r="G681" s="46"/>
      <c r="H681" s="46">
        <f t="shared" si="20"/>
        <v>256.1</v>
      </c>
      <c r="I681" s="46"/>
      <c r="J681" s="46"/>
      <c r="K681" s="46">
        <f t="shared" si="21"/>
        <v>256.1</v>
      </c>
    </row>
    <row r="682" spans="1:11" ht="12.75">
      <c r="A682" s="21" t="s">
        <v>2115</v>
      </c>
      <c r="B682" s="22">
        <v>1</v>
      </c>
      <c r="C682" s="22" t="s">
        <v>2119</v>
      </c>
      <c r="D682" s="22">
        <v>0</v>
      </c>
      <c r="E682" s="22" t="s">
        <v>2120</v>
      </c>
      <c r="F682" s="73" t="s">
        <v>2121</v>
      </c>
      <c r="G682" s="46"/>
      <c r="H682" s="46">
        <f t="shared" si="20"/>
        <v>256.1</v>
      </c>
      <c r="I682" s="46"/>
      <c r="J682" s="46"/>
      <c r="K682" s="46">
        <f t="shared" si="21"/>
        <v>256.1</v>
      </c>
    </row>
    <row r="683" spans="1:11" ht="12.75">
      <c r="A683" s="21" t="s">
        <v>2115</v>
      </c>
      <c r="B683" s="22">
        <v>2</v>
      </c>
      <c r="C683" s="22" t="s">
        <v>2122</v>
      </c>
      <c r="D683" s="22">
        <v>0</v>
      </c>
      <c r="E683" s="22" t="s">
        <v>2123</v>
      </c>
      <c r="F683" s="73" t="s">
        <v>2124</v>
      </c>
      <c r="G683" s="46"/>
      <c r="H683" s="46">
        <f t="shared" si="20"/>
        <v>256.1</v>
      </c>
      <c r="I683" s="46"/>
      <c r="J683" s="46"/>
      <c r="K683" s="46">
        <f t="shared" si="21"/>
        <v>256.1</v>
      </c>
    </row>
    <row r="684" spans="1:11" ht="12.75">
      <c r="A684" s="21" t="s">
        <v>2115</v>
      </c>
      <c r="B684" s="22">
        <v>3</v>
      </c>
      <c r="C684" s="22" t="s">
        <v>2125</v>
      </c>
      <c r="D684" s="22">
        <v>0</v>
      </c>
      <c r="E684" s="22" t="s">
        <v>2126</v>
      </c>
      <c r="F684" s="73" t="s">
        <v>2127</v>
      </c>
      <c r="G684" s="46"/>
      <c r="H684" s="46">
        <f t="shared" si="20"/>
        <v>256.1</v>
      </c>
      <c r="I684" s="46"/>
      <c r="J684" s="46"/>
      <c r="K684" s="46">
        <f t="shared" si="21"/>
        <v>256.1</v>
      </c>
    </row>
    <row r="685" spans="1:11" ht="12.75">
      <c r="A685" s="21" t="s">
        <v>2115</v>
      </c>
      <c r="B685" s="22">
        <v>4</v>
      </c>
      <c r="C685" s="22" t="s">
        <v>2128</v>
      </c>
      <c r="D685" s="22">
        <v>0</v>
      </c>
      <c r="E685" s="22" t="s">
        <v>2129</v>
      </c>
      <c r="F685" s="73" t="s">
        <v>2130</v>
      </c>
      <c r="G685" s="46"/>
      <c r="H685" s="46">
        <f t="shared" si="20"/>
        <v>256.1</v>
      </c>
      <c r="I685" s="46"/>
      <c r="J685" s="46"/>
      <c r="K685" s="46">
        <f t="shared" si="21"/>
        <v>256.1</v>
      </c>
    </row>
    <row r="686" spans="1:11" ht="12.75">
      <c r="A686" s="21" t="s">
        <v>2115</v>
      </c>
      <c r="B686" s="22">
        <v>5</v>
      </c>
      <c r="C686" s="22" t="s">
        <v>2131</v>
      </c>
      <c r="D686" s="22">
        <v>0</v>
      </c>
      <c r="E686" s="22" t="s">
        <v>2132</v>
      </c>
      <c r="F686" s="73" t="s">
        <v>2133</v>
      </c>
      <c r="G686" s="46"/>
      <c r="H686" s="46">
        <f t="shared" si="20"/>
        <v>256.1</v>
      </c>
      <c r="I686" s="46"/>
      <c r="J686" s="46"/>
      <c r="K686" s="46">
        <f t="shared" si="21"/>
        <v>256.1</v>
      </c>
    </row>
    <row r="687" spans="1:11" ht="12.75">
      <c r="A687" s="21" t="s">
        <v>2115</v>
      </c>
      <c r="B687" s="22">
        <v>6</v>
      </c>
      <c r="C687" s="22" t="s">
        <v>2134</v>
      </c>
      <c r="D687" s="22">
        <v>0</v>
      </c>
      <c r="E687" s="22" t="s">
        <v>2135</v>
      </c>
      <c r="F687" s="73" t="s">
        <v>2136</v>
      </c>
      <c r="G687" s="46"/>
      <c r="H687" s="46">
        <f t="shared" si="20"/>
        <v>256.1</v>
      </c>
      <c r="I687" s="46"/>
      <c r="J687" s="46"/>
      <c r="K687" s="46">
        <f t="shared" si="21"/>
        <v>256.1</v>
      </c>
    </row>
    <row r="688" spans="1:11" ht="12.75">
      <c r="A688" s="21" t="s">
        <v>2115</v>
      </c>
      <c r="B688" s="22">
        <v>7</v>
      </c>
      <c r="C688" s="22" t="s">
        <v>2137</v>
      </c>
      <c r="D688" s="22">
        <v>0</v>
      </c>
      <c r="E688" s="22" t="s">
        <v>2138</v>
      </c>
      <c r="F688" s="73" t="s">
        <v>2139</v>
      </c>
      <c r="G688" s="46"/>
      <c r="H688" s="46">
        <f t="shared" si="20"/>
        <v>256.1</v>
      </c>
      <c r="I688" s="46"/>
      <c r="J688" s="46"/>
      <c r="K688" s="46">
        <f t="shared" si="21"/>
        <v>256.1</v>
      </c>
    </row>
    <row r="689" spans="1:11" ht="12.75">
      <c r="A689" s="21" t="s">
        <v>2115</v>
      </c>
      <c r="B689" s="22">
        <v>8</v>
      </c>
      <c r="C689" s="22" t="s">
        <v>2140</v>
      </c>
      <c r="D689" s="22">
        <v>0</v>
      </c>
      <c r="E689" s="22" t="s">
        <v>2141</v>
      </c>
      <c r="F689" s="73" t="s">
        <v>2142</v>
      </c>
      <c r="G689" s="46"/>
      <c r="H689" s="46">
        <f t="shared" si="20"/>
        <v>256.1</v>
      </c>
      <c r="I689" s="46"/>
      <c r="J689" s="46"/>
      <c r="K689" s="46">
        <f t="shared" si="21"/>
        <v>256.1</v>
      </c>
    </row>
    <row r="690" spans="1:11" ht="12.75">
      <c r="A690" s="21" t="s">
        <v>2115</v>
      </c>
      <c r="B690" s="22">
        <v>9</v>
      </c>
      <c r="C690" s="22" t="s">
        <v>2143</v>
      </c>
      <c r="D690" s="22">
        <v>0</v>
      </c>
      <c r="E690" s="22" t="s">
        <v>2144</v>
      </c>
      <c r="F690" s="73" t="s">
        <v>2145</v>
      </c>
      <c r="G690" s="46"/>
      <c r="H690" s="46">
        <f t="shared" si="20"/>
        <v>256.1</v>
      </c>
      <c r="I690" s="46"/>
      <c r="J690" s="46"/>
      <c r="K690" s="46">
        <f t="shared" si="21"/>
        <v>256.1</v>
      </c>
    </row>
    <row r="691" spans="1:11" ht="12.75">
      <c r="A691" s="21" t="s">
        <v>2115</v>
      </c>
      <c r="B691" s="22">
        <v>10</v>
      </c>
      <c r="C691" s="22" t="s">
        <v>2146</v>
      </c>
      <c r="D691" s="22">
        <v>0</v>
      </c>
      <c r="E691" s="22" t="s">
        <v>2147</v>
      </c>
      <c r="F691" s="73" t="s">
        <v>2148</v>
      </c>
      <c r="G691" s="46"/>
      <c r="H691" s="46">
        <f t="shared" si="20"/>
        <v>256.1</v>
      </c>
      <c r="I691" s="46"/>
      <c r="J691" s="46"/>
      <c r="K691" s="46">
        <f t="shared" si="21"/>
        <v>256.1</v>
      </c>
    </row>
    <row r="692" spans="1:11" ht="12.75">
      <c r="A692" s="21" t="s">
        <v>2115</v>
      </c>
      <c r="B692" s="22">
        <v>11</v>
      </c>
      <c r="C692" s="22" t="s">
        <v>1029</v>
      </c>
      <c r="D692" s="22">
        <v>0</v>
      </c>
      <c r="E692" s="22" t="s">
        <v>2149</v>
      </c>
      <c r="F692" s="73" t="s">
        <v>1031</v>
      </c>
      <c r="G692" s="46"/>
      <c r="H692" s="46">
        <f t="shared" si="20"/>
        <v>256.1</v>
      </c>
      <c r="I692" s="46"/>
      <c r="J692" s="46"/>
      <c r="K692" s="46">
        <f t="shared" si="21"/>
        <v>256.1</v>
      </c>
    </row>
    <row r="693" spans="1:11" ht="12.75">
      <c r="A693" s="21" t="s">
        <v>2115</v>
      </c>
      <c r="B693" s="22">
        <v>12</v>
      </c>
      <c r="C693" s="22" t="s">
        <v>2150</v>
      </c>
      <c r="D693" s="22">
        <v>0</v>
      </c>
      <c r="E693" s="22" t="s">
        <v>2151</v>
      </c>
      <c r="F693" s="73" t="s">
        <v>2152</v>
      </c>
      <c r="G693" s="46"/>
      <c r="H693" s="46">
        <f t="shared" si="20"/>
        <v>256.1</v>
      </c>
      <c r="I693" s="46"/>
      <c r="J693" s="46"/>
      <c r="K693" s="46">
        <f t="shared" si="21"/>
        <v>256.1</v>
      </c>
    </row>
    <row r="694" spans="1:11" ht="12.75">
      <c r="A694" s="21" t="s">
        <v>2115</v>
      </c>
      <c r="B694" s="22">
        <v>13</v>
      </c>
      <c r="C694" s="22" t="s">
        <v>2153</v>
      </c>
      <c r="D694" s="22">
        <v>0</v>
      </c>
      <c r="E694" s="22" t="s">
        <v>2154</v>
      </c>
      <c r="F694" s="73" t="s">
        <v>2155</v>
      </c>
      <c r="G694" s="46"/>
      <c r="H694" s="46">
        <f t="shared" si="20"/>
        <v>256.1</v>
      </c>
      <c r="I694" s="46"/>
      <c r="J694" s="46"/>
      <c r="K694" s="46">
        <f t="shared" si="21"/>
        <v>256.1</v>
      </c>
    </row>
    <row r="695" spans="1:11" ht="12.75">
      <c r="A695" s="21" t="s">
        <v>2115</v>
      </c>
      <c r="B695" s="22">
        <v>14</v>
      </c>
      <c r="C695" s="22" t="s">
        <v>2156</v>
      </c>
      <c r="D695" s="22">
        <v>0</v>
      </c>
      <c r="E695" s="22" t="s">
        <v>2157</v>
      </c>
      <c r="F695" s="73" t="s">
        <v>2158</v>
      </c>
      <c r="G695" s="46"/>
      <c r="H695" s="46">
        <f t="shared" si="20"/>
        <v>256.1</v>
      </c>
      <c r="I695" s="46"/>
      <c r="J695" s="46"/>
      <c r="K695" s="46">
        <f t="shared" si="21"/>
        <v>256.1</v>
      </c>
    </row>
    <row r="696" spans="1:11" ht="12.75">
      <c r="A696" s="21" t="s">
        <v>2115</v>
      </c>
      <c r="B696" s="22">
        <v>15</v>
      </c>
      <c r="C696" s="22" t="s">
        <v>2159</v>
      </c>
      <c r="D696" s="22">
        <v>0</v>
      </c>
      <c r="E696" s="22" t="s">
        <v>2160</v>
      </c>
      <c r="F696" s="73" t="s">
        <v>2161</v>
      </c>
      <c r="G696" s="46"/>
      <c r="H696" s="46">
        <f t="shared" si="20"/>
        <v>256.1</v>
      </c>
      <c r="I696" s="46"/>
      <c r="J696" s="46"/>
      <c r="K696" s="46">
        <f t="shared" si="21"/>
        <v>256.1</v>
      </c>
    </row>
    <row r="697" spans="1:11" ht="12.75">
      <c r="A697" s="21" t="s">
        <v>2115</v>
      </c>
      <c r="B697" s="22">
        <v>16</v>
      </c>
      <c r="C697" s="22" t="s">
        <v>2162</v>
      </c>
      <c r="D697" s="22">
        <v>0</v>
      </c>
      <c r="E697" s="22" t="s">
        <v>2163</v>
      </c>
      <c r="F697" s="73" t="s">
        <v>2164</v>
      </c>
      <c r="G697" s="46"/>
      <c r="H697" s="46">
        <f t="shared" si="20"/>
        <v>256.1</v>
      </c>
      <c r="I697" s="46"/>
      <c r="J697" s="46"/>
      <c r="K697" s="46">
        <f t="shared" si="21"/>
        <v>256.1</v>
      </c>
    </row>
    <row r="698" spans="1:11" ht="12.75">
      <c r="A698" s="21" t="s">
        <v>2115</v>
      </c>
      <c r="B698" s="22">
        <v>17</v>
      </c>
      <c r="C698" s="22" t="s">
        <v>2165</v>
      </c>
      <c r="D698" s="22">
        <v>0</v>
      </c>
      <c r="E698" s="22" t="s">
        <v>2166</v>
      </c>
      <c r="F698" s="73" t="s">
        <v>2167</v>
      </c>
      <c r="G698" s="46"/>
      <c r="H698" s="46">
        <f t="shared" si="20"/>
        <v>256.1</v>
      </c>
      <c r="I698" s="46"/>
      <c r="J698" s="46"/>
      <c r="K698" s="46">
        <f t="shared" si="21"/>
        <v>256.1</v>
      </c>
    </row>
    <row r="699" spans="1:11" ht="12.75">
      <c r="A699" s="21" t="s">
        <v>2115</v>
      </c>
      <c r="B699" s="22">
        <v>18</v>
      </c>
      <c r="C699" s="22" t="s">
        <v>2168</v>
      </c>
      <c r="D699" s="22">
        <v>0</v>
      </c>
      <c r="E699" s="22" t="s">
        <v>2169</v>
      </c>
      <c r="F699" s="73" t="s">
        <v>2170</v>
      </c>
      <c r="G699" s="46"/>
      <c r="H699" s="46">
        <f t="shared" si="20"/>
        <v>256.1</v>
      </c>
      <c r="I699" s="46"/>
      <c r="J699" s="46"/>
      <c r="K699" s="46">
        <f t="shared" si="21"/>
        <v>256.1</v>
      </c>
    </row>
    <row r="700" spans="1:11" ht="12.75">
      <c r="A700" s="21" t="s">
        <v>2115</v>
      </c>
      <c r="B700" s="22">
        <v>19</v>
      </c>
      <c r="C700" s="22" t="s">
        <v>2171</v>
      </c>
      <c r="D700" s="22">
        <v>0</v>
      </c>
      <c r="E700" s="22" t="s">
        <v>2172</v>
      </c>
      <c r="F700" s="73" t="s">
        <v>2173</v>
      </c>
      <c r="G700" s="46"/>
      <c r="H700" s="46">
        <f t="shared" si="20"/>
        <v>256.1</v>
      </c>
      <c r="I700" s="46"/>
      <c r="J700" s="46"/>
      <c r="K700" s="46">
        <f t="shared" si="21"/>
        <v>256.1</v>
      </c>
    </row>
    <row r="701" spans="1:11" ht="12.75">
      <c r="A701" s="21" t="s">
        <v>2115</v>
      </c>
      <c r="B701" s="22">
        <v>20</v>
      </c>
      <c r="C701" s="22" t="s">
        <v>2174</v>
      </c>
      <c r="D701" s="22">
        <v>0</v>
      </c>
      <c r="E701" s="22" t="s">
        <v>2175</v>
      </c>
      <c r="F701" s="73" t="s">
        <v>2176</v>
      </c>
      <c r="G701" s="46"/>
      <c r="H701" s="46">
        <f t="shared" si="20"/>
        <v>256.1</v>
      </c>
      <c r="I701" s="46"/>
      <c r="J701" s="46"/>
      <c r="K701" s="46">
        <f t="shared" si="21"/>
        <v>256.1</v>
      </c>
    </row>
    <row r="702" spans="1:11" ht="12.75">
      <c r="A702" s="21" t="s">
        <v>2115</v>
      </c>
      <c r="B702" s="22">
        <v>21</v>
      </c>
      <c r="C702" s="22" t="s">
        <v>2177</v>
      </c>
      <c r="D702" s="22">
        <v>0</v>
      </c>
      <c r="E702" s="22" t="s">
        <v>2178</v>
      </c>
      <c r="F702" s="73" t="s">
        <v>2179</v>
      </c>
      <c r="G702" s="46"/>
      <c r="H702" s="46">
        <f t="shared" si="20"/>
        <v>256.1</v>
      </c>
      <c r="I702" s="46"/>
      <c r="J702" s="46"/>
      <c r="K702" s="46">
        <f t="shared" si="21"/>
        <v>256.1</v>
      </c>
    </row>
    <row r="703" spans="1:11" ht="12.75">
      <c r="A703" s="21" t="s">
        <v>2115</v>
      </c>
      <c r="B703" s="22">
        <v>22</v>
      </c>
      <c r="C703" s="22" t="s">
        <v>2180</v>
      </c>
      <c r="D703" s="22">
        <v>0</v>
      </c>
      <c r="E703" s="22" t="s">
        <v>2181</v>
      </c>
      <c r="F703" s="73" t="s">
        <v>2182</v>
      </c>
      <c r="G703" s="46"/>
      <c r="H703" s="46">
        <f t="shared" si="20"/>
        <v>256.1</v>
      </c>
      <c r="I703" s="46"/>
      <c r="J703" s="46"/>
      <c r="K703" s="46">
        <f t="shared" si="21"/>
        <v>256.1</v>
      </c>
    </row>
    <row r="704" spans="1:11" ht="12.75">
      <c r="A704" s="21" t="s">
        <v>2115</v>
      </c>
      <c r="B704" s="22">
        <v>23</v>
      </c>
      <c r="C704" s="22" t="s">
        <v>2183</v>
      </c>
      <c r="D704" s="22">
        <v>0</v>
      </c>
      <c r="E704" s="22" t="s">
        <v>2184</v>
      </c>
      <c r="F704" s="73" t="s">
        <v>2185</v>
      </c>
      <c r="G704" s="46"/>
      <c r="H704" s="46">
        <f t="shared" si="20"/>
        <v>256.1</v>
      </c>
      <c r="I704" s="46"/>
      <c r="J704" s="46"/>
      <c r="K704" s="46">
        <f t="shared" si="21"/>
        <v>256.1</v>
      </c>
    </row>
    <row r="705" spans="1:11" ht="12.75">
      <c r="A705" s="21" t="s">
        <v>2186</v>
      </c>
      <c r="B705" s="22">
        <v>0</v>
      </c>
      <c r="C705" s="22" t="s">
        <v>2187</v>
      </c>
      <c r="D705" s="22">
        <v>0</v>
      </c>
      <c r="E705" s="22" t="s">
        <v>2188</v>
      </c>
      <c r="F705" s="73" t="s">
        <v>2189</v>
      </c>
      <c r="G705" s="46"/>
      <c r="H705" s="46">
        <f t="shared" si="20"/>
        <v>256.1</v>
      </c>
      <c r="I705" s="46"/>
      <c r="J705" s="46"/>
      <c r="K705" s="46">
        <f t="shared" si="21"/>
        <v>256.1</v>
      </c>
    </row>
    <row r="706" spans="1:11" ht="12.75">
      <c r="A706" s="21" t="s">
        <v>2186</v>
      </c>
      <c r="B706" s="22">
        <v>1</v>
      </c>
      <c r="C706" s="22" t="s">
        <v>2190</v>
      </c>
      <c r="D706" s="22">
        <v>0</v>
      </c>
      <c r="E706" s="22" t="s">
        <v>2191</v>
      </c>
      <c r="F706" s="73" t="s">
        <v>2192</v>
      </c>
      <c r="G706" s="46"/>
      <c r="H706" s="46">
        <f t="shared" si="20"/>
        <v>256.1</v>
      </c>
      <c r="I706" s="46"/>
      <c r="J706" s="46"/>
      <c r="K706" s="46">
        <f t="shared" si="21"/>
        <v>256.1</v>
      </c>
    </row>
    <row r="707" spans="1:11" ht="12.75">
      <c r="A707" s="21" t="s">
        <v>2186</v>
      </c>
      <c r="B707" s="22">
        <v>2</v>
      </c>
      <c r="C707" s="22" t="s">
        <v>2193</v>
      </c>
      <c r="D707" s="22">
        <v>0</v>
      </c>
      <c r="E707" s="22" t="s">
        <v>2194</v>
      </c>
      <c r="F707" s="73" t="s">
        <v>2195</v>
      </c>
      <c r="G707" s="46"/>
      <c r="H707" s="46">
        <f t="shared" si="20"/>
        <v>256.1</v>
      </c>
      <c r="I707" s="46"/>
      <c r="J707" s="46"/>
      <c r="K707" s="46">
        <f t="shared" si="21"/>
        <v>256.1</v>
      </c>
    </row>
    <row r="708" spans="1:11" ht="12.75">
      <c r="A708" s="21" t="s">
        <v>2186</v>
      </c>
      <c r="B708" s="22">
        <v>3</v>
      </c>
      <c r="C708" s="22" t="s">
        <v>2196</v>
      </c>
      <c r="D708" s="22">
        <v>0</v>
      </c>
      <c r="E708" s="22" t="s">
        <v>2197</v>
      </c>
      <c r="F708" s="73" t="s">
        <v>2198</v>
      </c>
      <c r="G708" s="46"/>
      <c r="H708" s="46">
        <f t="shared" si="20"/>
        <v>256.1</v>
      </c>
      <c r="I708" s="46"/>
      <c r="J708" s="46"/>
      <c r="K708" s="46">
        <f t="shared" si="21"/>
        <v>256.1</v>
      </c>
    </row>
    <row r="709" spans="1:11" ht="12.75">
      <c r="A709" s="21" t="s">
        <v>2186</v>
      </c>
      <c r="B709" s="22">
        <v>4</v>
      </c>
      <c r="C709" s="22" t="s">
        <v>2199</v>
      </c>
      <c r="D709" s="22">
        <v>0</v>
      </c>
      <c r="E709" s="22" t="s">
        <v>2200</v>
      </c>
      <c r="F709" s="73" t="s">
        <v>2201</v>
      </c>
      <c r="G709" s="46"/>
      <c r="H709" s="46">
        <f t="shared" si="20"/>
        <v>256.1</v>
      </c>
      <c r="I709" s="46"/>
      <c r="J709" s="46"/>
      <c r="K709" s="46">
        <f t="shared" si="21"/>
        <v>256.1</v>
      </c>
    </row>
    <row r="710" spans="1:11" ht="12.75">
      <c r="A710" s="21" t="s">
        <v>2186</v>
      </c>
      <c r="B710" s="22">
        <v>5</v>
      </c>
      <c r="C710" s="22" t="s">
        <v>2202</v>
      </c>
      <c r="D710" s="22">
        <v>0</v>
      </c>
      <c r="E710" s="22" t="s">
        <v>2203</v>
      </c>
      <c r="F710" s="73" t="s">
        <v>2204</v>
      </c>
      <c r="G710" s="46"/>
      <c r="H710" s="46">
        <f t="shared" si="20"/>
        <v>256.1</v>
      </c>
      <c r="I710" s="46"/>
      <c r="J710" s="46"/>
      <c r="K710" s="46">
        <f t="shared" si="21"/>
        <v>256.1</v>
      </c>
    </row>
    <row r="711" spans="1:11" ht="12.75">
      <c r="A711" s="21" t="s">
        <v>2186</v>
      </c>
      <c r="B711" s="22">
        <v>6</v>
      </c>
      <c r="C711" s="22" t="s">
        <v>2205</v>
      </c>
      <c r="D711" s="22">
        <v>0</v>
      </c>
      <c r="E711" s="22" t="s">
        <v>2206</v>
      </c>
      <c r="F711" s="73" t="s">
        <v>2207</v>
      </c>
      <c r="G711" s="46"/>
      <c r="H711" s="46">
        <f t="shared" si="20"/>
        <v>256.1</v>
      </c>
      <c r="I711" s="46"/>
      <c r="J711" s="46"/>
      <c r="K711" s="46">
        <f t="shared" si="21"/>
        <v>256.1</v>
      </c>
    </row>
    <row r="712" spans="1:11" ht="12.75">
      <c r="A712" s="21" t="s">
        <v>2186</v>
      </c>
      <c r="B712" s="22">
        <v>7</v>
      </c>
      <c r="C712" s="22" t="s">
        <v>2208</v>
      </c>
      <c r="D712" s="22" t="s">
        <v>2209</v>
      </c>
      <c r="E712" s="22">
        <v>0</v>
      </c>
      <c r="F712" s="73" t="s">
        <v>2210</v>
      </c>
      <c r="G712" s="46"/>
      <c r="H712" s="46">
        <f t="shared" si="20"/>
        <v>256.1</v>
      </c>
      <c r="I712" s="46"/>
      <c r="J712" s="46"/>
      <c r="K712" s="46">
        <f t="shared" si="21"/>
        <v>256.1</v>
      </c>
    </row>
    <row r="713" spans="1:11" ht="12.75">
      <c r="A713" s="21" t="s">
        <v>2186</v>
      </c>
      <c r="B713" s="22">
        <v>8</v>
      </c>
      <c r="C713" s="22" t="s">
        <v>2211</v>
      </c>
      <c r="D713" s="22">
        <v>0</v>
      </c>
      <c r="E713" s="22" t="s">
        <v>2212</v>
      </c>
      <c r="F713" s="73" t="s">
        <v>2213</v>
      </c>
      <c r="G713" s="46"/>
      <c r="H713" s="46">
        <f t="shared" si="20"/>
        <v>256.1</v>
      </c>
      <c r="I713" s="46"/>
      <c r="J713" s="46"/>
      <c r="K713" s="46">
        <f t="shared" si="21"/>
        <v>256.1</v>
      </c>
    </row>
    <row r="714" spans="1:11" ht="12.75">
      <c r="A714" s="21" t="s">
        <v>2186</v>
      </c>
      <c r="B714" s="22">
        <v>9</v>
      </c>
      <c r="C714" s="22" t="s">
        <v>2214</v>
      </c>
      <c r="D714" s="22">
        <v>0</v>
      </c>
      <c r="E714" s="22" t="s">
        <v>2215</v>
      </c>
      <c r="F714" s="73" t="s">
        <v>2216</v>
      </c>
      <c r="G714" s="46"/>
      <c r="H714" s="46">
        <f t="shared" si="20"/>
        <v>256.1</v>
      </c>
      <c r="I714" s="46"/>
      <c r="J714" s="46"/>
      <c r="K714" s="46">
        <f t="shared" si="21"/>
        <v>256.1</v>
      </c>
    </row>
    <row r="715" spans="1:11" ht="12.75">
      <c r="A715" s="21" t="s">
        <v>2186</v>
      </c>
      <c r="B715" s="22">
        <v>10</v>
      </c>
      <c r="C715" s="22" t="s">
        <v>2217</v>
      </c>
      <c r="D715" s="22">
        <v>0</v>
      </c>
      <c r="E715" s="22" t="s">
        <v>2218</v>
      </c>
      <c r="F715" s="73" t="s">
        <v>2219</v>
      </c>
      <c r="G715" s="46"/>
      <c r="H715" s="46">
        <f t="shared" si="20"/>
        <v>256.1</v>
      </c>
      <c r="I715" s="46"/>
      <c r="J715" s="46"/>
      <c r="K715" s="46">
        <f t="shared" si="21"/>
        <v>256.1</v>
      </c>
    </row>
    <row r="716" spans="1:11" ht="12.75">
      <c r="A716" s="21" t="s">
        <v>2186</v>
      </c>
      <c r="B716" s="22">
        <v>11</v>
      </c>
      <c r="C716" s="22">
        <v>1822</v>
      </c>
      <c r="D716" s="22">
        <v>0</v>
      </c>
      <c r="E716" s="22" t="s">
        <v>2220</v>
      </c>
      <c r="F716" s="73" t="s">
        <v>2221</v>
      </c>
      <c r="G716" s="46"/>
      <c r="H716" s="46">
        <f t="shared" si="20"/>
        <v>256.1</v>
      </c>
      <c r="I716" s="46"/>
      <c r="J716" s="46"/>
      <c r="K716" s="46">
        <f t="shared" si="21"/>
        <v>256.1</v>
      </c>
    </row>
    <row r="717" spans="1:11" ht="12.75">
      <c r="A717" s="21" t="s">
        <v>2186</v>
      </c>
      <c r="B717" s="22">
        <v>12</v>
      </c>
      <c r="C717" s="22" t="s">
        <v>2222</v>
      </c>
      <c r="D717" s="22">
        <v>0</v>
      </c>
      <c r="E717" s="22" t="s">
        <v>2223</v>
      </c>
      <c r="F717" s="73" t="s">
        <v>2224</v>
      </c>
      <c r="G717" s="46"/>
      <c r="H717" s="46">
        <f t="shared" si="20"/>
        <v>256.1</v>
      </c>
      <c r="I717" s="46"/>
      <c r="J717" s="46"/>
      <c r="K717" s="46">
        <f t="shared" si="21"/>
        <v>256.1</v>
      </c>
    </row>
    <row r="718" spans="1:11" ht="12.75">
      <c r="A718" s="21" t="s">
        <v>2186</v>
      </c>
      <c r="B718" s="22">
        <v>13</v>
      </c>
      <c r="C718" s="22" t="s">
        <v>2225</v>
      </c>
      <c r="D718" s="22">
        <v>0</v>
      </c>
      <c r="E718" s="22" t="s">
        <v>2226</v>
      </c>
      <c r="F718" s="73" t="s">
        <v>2227</v>
      </c>
      <c r="G718" s="46"/>
      <c r="H718" s="46">
        <f t="shared" si="20"/>
        <v>256.1</v>
      </c>
      <c r="I718" s="46"/>
      <c r="J718" s="46"/>
      <c r="K718" s="46">
        <f t="shared" si="21"/>
        <v>256.1</v>
      </c>
    </row>
    <row r="719" spans="1:11" ht="12.75">
      <c r="A719" s="21" t="s">
        <v>2186</v>
      </c>
      <c r="B719" s="22">
        <v>14</v>
      </c>
      <c r="C719" s="22" t="s">
        <v>2228</v>
      </c>
      <c r="D719" s="22">
        <v>0</v>
      </c>
      <c r="E719" s="22" t="s">
        <v>2229</v>
      </c>
      <c r="F719" s="73" t="s">
        <v>2230</v>
      </c>
      <c r="G719" s="46"/>
      <c r="H719" s="46">
        <f t="shared" si="20"/>
        <v>256.1</v>
      </c>
      <c r="I719" s="46"/>
      <c r="J719" s="46"/>
      <c r="K719" s="46">
        <f t="shared" si="21"/>
        <v>256.1</v>
      </c>
    </row>
    <row r="720" spans="1:11" ht="12.75">
      <c r="A720" s="21" t="s">
        <v>2186</v>
      </c>
      <c r="B720" s="22">
        <v>15</v>
      </c>
      <c r="C720" s="22" t="s">
        <v>2231</v>
      </c>
      <c r="D720" s="22">
        <v>0</v>
      </c>
      <c r="E720" s="22" t="s">
        <v>2232</v>
      </c>
      <c r="F720" s="73" t="s">
        <v>2233</v>
      </c>
      <c r="G720" s="46"/>
      <c r="H720" s="46">
        <f t="shared" si="20"/>
        <v>256.1</v>
      </c>
      <c r="I720" s="46"/>
      <c r="J720" s="46"/>
      <c r="K720" s="46">
        <f t="shared" si="21"/>
        <v>256.1</v>
      </c>
    </row>
    <row r="721" spans="1:11" ht="12.75">
      <c r="A721" s="21" t="s">
        <v>2186</v>
      </c>
      <c r="B721" s="22">
        <v>16</v>
      </c>
      <c r="C721" s="22" t="s">
        <v>2234</v>
      </c>
      <c r="D721" s="22">
        <v>0</v>
      </c>
      <c r="E721" s="22" t="s">
        <v>2235</v>
      </c>
      <c r="F721" s="73" t="s">
        <v>2236</v>
      </c>
      <c r="G721" s="46"/>
      <c r="H721" s="46">
        <f t="shared" si="20"/>
        <v>256.1</v>
      </c>
      <c r="I721" s="46"/>
      <c r="J721" s="46"/>
      <c r="K721" s="46">
        <f t="shared" si="21"/>
        <v>256.1</v>
      </c>
    </row>
    <row r="722" spans="1:11" ht="12.75">
      <c r="A722" s="21" t="s">
        <v>2186</v>
      </c>
      <c r="B722" s="22">
        <v>17</v>
      </c>
      <c r="C722" s="22" t="s">
        <v>2237</v>
      </c>
      <c r="D722" s="22">
        <v>0</v>
      </c>
      <c r="E722" s="22" t="s">
        <v>2238</v>
      </c>
      <c r="F722" s="73" t="s">
        <v>2239</v>
      </c>
      <c r="G722" s="46"/>
      <c r="H722" s="46">
        <f t="shared" si="20"/>
        <v>256.1</v>
      </c>
      <c r="I722" s="46"/>
      <c r="J722" s="46"/>
      <c r="K722" s="46">
        <f t="shared" si="21"/>
        <v>256.1</v>
      </c>
    </row>
    <row r="723" spans="1:11" ht="12.75">
      <c r="A723" s="21" t="s">
        <v>2186</v>
      </c>
      <c r="B723" s="22">
        <v>18</v>
      </c>
      <c r="C723" s="22" t="s">
        <v>2240</v>
      </c>
      <c r="D723" s="22">
        <v>0</v>
      </c>
      <c r="E723" s="22" t="s">
        <v>2241</v>
      </c>
      <c r="F723" s="73" t="s">
        <v>2242</v>
      </c>
      <c r="G723" s="46"/>
      <c r="H723" s="46">
        <f t="shared" si="20"/>
        <v>256.1</v>
      </c>
      <c r="I723" s="46"/>
      <c r="J723" s="46"/>
      <c r="K723" s="46">
        <f t="shared" si="21"/>
        <v>256.1</v>
      </c>
    </row>
    <row r="724" spans="1:11" ht="12.75">
      <c r="A724" s="21" t="s">
        <v>2186</v>
      </c>
      <c r="B724" s="22">
        <v>19</v>
      </c>
      <c r="C724" s="22" t="s">
        <v>2243</v>
      </c>
      <c r="D724" s="22">
        <v>0</v>
      </c>
      <c r="E724" s="22" t="s">
        <v>2244</v>
      </c>
      <c r="F724" s="73" t="s">
        <v>2245</v>
      </c>
      <c r="G724" s="46"/>
      <c r="H724" s="46">
        <f t="shared" si="20"/>
        <v>256.1</v>
      </c>
      <c r="I724" s="46"/>
      <c r="J724" s="46"/>
      <c r="K724" s="46">
        <f t="shared" si="21"/>
        <v>256.1</v>
      </c>
    </row>
    <row r="725" spans="1:11" ht="12.75">
      <c r="A725" s="21" t="s">
        <v>2186</v>
      </c>
      <c r="B725" s="22">
        <v>20</v>
      </c>
      <c r="C725" s="22" t="s">
        <v>2246</v>
      </c>
      <c r="D725" s="22">
        <v>0</v>
      </c>
      <c r="E725" s="22" t="s">
        <v>2247</v>
      </c>
      <c r="F725" s="73" t="s">
        <v>2248</v>
      </c>
      <c r="G725" s="46"/>
      <c r="H725" s="46">
        <f t="shared" si="20"/>
        <v>256.1</v>
      </c>
      <c r="I725" s="46"/>
      <c r="J725" s="46"/>
      <c r="K725" s="46">
        <f t="shared" si="21"/>
        <v>256.1</v>
      </c>
    </row>
    <row r="726" spans="1:11" ht="12.75">
      <c r="A726" s="21" t="s">
        <v>2186</v>
      </c>
      <c r="B726" s="22">
        <v>21</v>
      </c>
      <c r="C726" s="22" t="s">
        <v>2249</v>
      </c>
      <c r="D726" s="22">
        <v>0</v>
      </c>
      <c r="E726" s="22" t="s">
        <v>2250</v>
      </c>
      <c r="F726" s="73" t="s">
        <v>2251</v>
      </c>
      <c r="G726" s="46"/>
      <c r="H726" s="46">
        <f t="shared" si="20"/>
        <v>256.1</v>
      </c>
      <c r="I726" s="46"/>
      <c r="J726" s="46"/>
      <c r="K726" s="46">
        <f t="shared" si="21"/>
        <v>256.1</v>
      </c>
    </row>
    <row r="727" spans="1:11" ht="12.75">
      <c r="A727" s="21" t="s">
        <v>2186</v>
      </c>
      <c r="B727" s="22">
        <v>22</v>
      </c>
      <c r="C727" s="22" t="s">
        <v>2252</v>
      </c>
      <c r="D727" s="22">
        <v>0</v>
      </c>
      <c r="E727" s="22" t="s">
        <v>2253</v>
      </c>
      <c r="F727" s="73" t="s">
        <v>2254</v>
      </c>
      <c r="G727" s="46"/>
      <c r="H727" s="46">
        <f t="shared" si="20"/>
        <v>256.1</v>
      </c>
      <c r="I727" s="46"/>
      <c r="J727" s="46"/>
      <c r="K727" s="46">
        <f t="shared" si="21"/>
        <v>256.1</v>
      </c>
    </row>
    <row r="728" spans="1:11" ht="12.75">
      <c r="A728" s="21" t="s">
        <v>2186</v>
      </c>
      <c r="B728" s="22">
        <v>23</v>
      </c>
      <c r="C728" s="22" t="s">
        <v>2255</v>
      </c>
      <c r="D728" s="22">
        <v>0</v>
      </c>
      <c r="E728" s="22" t="s">
        <v>2256</v>
      </c>
      <c r="F728" s="73" t="s">
        <v>2257</v>
      </c>
      <c r="G728" s="46"/>
      <c r="H728" s="46">
        <f t="shared" si="20"/>
        <v>256.1</v>
      </c>
      <c r="I728" s="46"/>
      <c r="J728" s="46"/>
      <c r="K728" s="46">
        <f t="shared" si="21"/>
        <v>256.1</v>
      </c>
    </row>
    <row r="729" spans="1:11" ht="12.75">
      <c r="A729" s="21" t="s">
        <v>2258</v>
      </c>
      <c r="B729" s="22">
        <v>0</v>
      </c>
      <c r="C729" s="22" t="s">
        <v>2259</v>
      </c>
      <c r="D729" s="22">
        <v>0</v>
      </c>
      <c r="E729" s="22" t="s">
        <v>2260</v>
      </c>
      <c r="F729" s="73" t="s">
        <v>2261</v>
      </c>
      <c r="G729" s="46"/>
      <c r="H729" s="46">
        <f t="shared" si="20"/>
        <v>256.1</v>
      </c>
      <c r="I729" s="46"/>
      <c r="J729" s="46"/>
      <c r="K729" s="46">
        <f t="shared" si="21"/>
        <v>256.1</v>
      </c>
    </row>
    <row r="730" spans="1:11" ht="12.75">
      <c r="A730" s="21" t="s">
        <v>2258</v>
      </c>
      <c r="B730" s="22">
        <v>1</v>
      </c>
      <c r="C730" s="22" t="s">
        <v>2262</v>
      </c>
      <c r="D730" s="22">
        <v>0</v>
      </c>
      <c r="E730" s="22" t="s">
        <v>2263</v>
      </c>
      <c r="F730" s="73" t="s">
        <v>2264</v>
      </c>
      <c r="G730" s="46"/>
      <c r="H730" s="46">
        <f t="shared" si="20"/>
        <v>256.1</v>
      </c>
      <c r="I730" s="46"/>
      <c r="J730" s="46"/>
      <c r="K730" s="46">
        <f t="shared" si="21"/>
        <v>256.1</v>
      </c>
    </row>
    <row r="731" spans="1:11" ht="12.75">
      <c r="A731" s="21" t="s">
        <v>2258</v>
      </c>
      <c r="B731" s="22">
        <v>2</v>
      </c>
      <c r="C731" s="22" t="s">
        <v>2265</v>
      </c>
      <c r="D731" s="22">
        <v>0</v>
      </c>
      <c r="E731" s="22" t="s">
        <v>2266</v>
      </c>
      <c r="F731" s="73" t="s">
        <v>2267</v>
      </c>
      <c r="G731" s="46"/>
      <c r="H731" s="46">
        <f t="shared" si="20"/>
        <v>256.1</v>
      </c>
      <c r="I731" s="46"/>
      <c r="J731" s="46"/>
      <c r="K731" s="46">
        <f t="shared" si="21"/>
        <v>256.1</v>
      </c>
    </row>
    <row r="732" spans="1:11" ht="12.75">
      <c r="A732" s="21" t="s">
        <v>2258</v>
      </c>
      <c r="B732" s="22">
        <v>3</v>
      </c>
      <c r="C732" s="22" t="s">
        <v>2265</v>
      </c>
      <c r="D732" s="22">
        <v>0</v>
      </c>
      <c r="E732" s="22" t="s">
        <v>2268</v>
      </c>
      <c r="F732" s="73" t="s">
        <v>2267</v>
      </c>
      <c r="G732" s="46"/>
      <c r="H732" s="46">
        <f t="shared" si="20"/>
        <v>256.1</v>
      </c>
      <c r="I732" s="46"/>
      <c r="J732" s="46"/>
      <c r="K732" s="46">
        <f t="shared" si="21"/>
        <v>256.1</v>
      </c>
    </row>
    <row r="733" spans="1:11" ht="12.75">
      <c r="A733" s="21" t="s">
        <v>2258</v>
      </c>
      <c r="B733" s="22">
        <v>4</v>
      </c>
      <c r="C733" s="22" t="s">
        <v>2269</v>
      </c>
      <c r="D733" s="22">
        <v>0</v>
      </c>
      <c r="E733" s="22" t="s">
        <v>2270</v>
      </c>
      <c r="F733" s="73" t="s">
        <v>2271</v>
      </c>
      <c r="G733" s="46"/>
      <c r="H733" s="46">
        <f t="shared" si="20"/>
        <v>256.1</v>
      </c>
      <c r="I733" s="46"/>
      <c r="J733" s="46"/>
      <c r="K733" s="46">
        <f t="shared" si="21"/>
        <v>256.1</v>
      </c>
    </row>
    <row r="734" spans="1:11" ht="12.75">
      <c r="A734" s="21" t="s">
        <v>2258</v>
      </c>
      <c r="B734" s="22">
        <v>5</v>
      </c>
      <c r="C734" s="22" t="s">
        <v>2272</v>
      </c>
      <c r="D734" s="22" t="s">
        <v>2273</v>
      </c>
      <c r="E734" s="22">
        <v>0</v>
      </c>
      <c r="F734" s="73" t="s">
        <v>2274</v>
      </c>
      <c r="G734" s="46"/>
      <c r="H734" s="46">
        <f t="shared" si="20"/>
        <v>256.1</v>
      </c>
      <c r="I734" s="46"/>
      <c r="J734" s="46"/>
      <c r="K734" s="46">
        <f t="shared" si="21"/>
        <v>256.1</v>
      </c>
    </row>
    <row r="735" spans="1:11" ht="12.75">
      <c r="A735" s="21" t="s">
        <v>2258</v>
      </c>
      <c r="B735" s="22">
        <v>6</v>
      </c>
      <c r="C735" s="22" t="s">
        <v>2275</v>
      </c>
      <c r="D735" s="22" t="s">
        <v>2276</v>
      </c>
      <c r="E735" s="22">
        <v>0</v>
      </c>
      <c r="F735" s="73" t="s">
        <v>2277</v>
      </c>
      <c r="G735" s="46"/>
      <c r="H735" s="46">
        <f t="shared" si="20"/>
        <v>256.1</v>
      </c>
      <c r="I735" s="46"/>
      <c r="J735" s="46"/>
      <c r="K735" s="46">
        <f t="shared" si="21"/>
        <v>256.1</v>
      </c>
    </row>
    <row r="736" spans="1:11" ht="12.75">
      <c r="A736" s="21" t="s">
        <v>2258</v>
      </c>
      <c r="B736" s="22">
        <v>7</v>
      </c>
      <c r="C736" s="22" t="s">
        <v>2278</v>
      </c>
      <c r="D736" s="22" t="s">
        <v>2279</v>
      </c>
      <c r="E736" s="22">
        <v>0</v>
      </c>
      <c r="F736" s="73" t="s">
        <v>2280</v>
      </c>
      <c r="G736" s="46"/>
      <c r="H736" s="46">
        <f t="shared" si="20"/>
        <v>256.1</v>
      </c>
      <c r="I736" s="46"/>
      <c r="J736" s="46"/>
      <c r="K736" s="46">
        <f t="shared" si="21"/>
        <v>256.1</v>
      </c>
    </row>
    <row r="737" spans="1:11" ht="12.75">
      <c r="A737" s="21" t="s">
        <v>2258</v>
      </c>
      <c r="B737" s="22">
        <v>8</v>
      </c>
      <c r="C737" s="22" t="s">
        <v>2281</v>
      </c>
      <c r="D737" s="22" t="s">
        <v>2282</v>
      </c>
      <c r="E737" s="22">
        <v>0</v>
      </c>
      <c r="F737" s="73" t="s">
        <v>2283</v>
      </c>
      <c r="G737" s="46"/>
      <c r="H737" s="46">
        <f t="shared" si="20"/>
        <v>256.1</v>
      </c>
      <c r="I737" s="46"/>
      <c r="J737" s="46"/>
      <c r="K737" s="46">
        <f t="shared" si="21"/>
        <v>256.1</v>
      </c>
    </row>
    <row r="738" spans="1:11" ht="12.75">
      <c r="A738" s="21" t="s">
        <v>2258</v>
      </c>
      <c r="B738" s="22">
        <v>9</v>
      </c>
      <c r="C738" s="22" t="s">
        <v>2284</v>
      </c>
      <c r="D738" s="22">
        <v>0</v>
      </c>
      <c r="E738" s="22" t="s">
        <v>2285</v>
      </c>
      <c r="F738" s="73" t="s">
        <v>2286</v>
      </c>
      <c r="G738" s="46"/>
      <c r="H738" s="46">
        <f aca="true" t="shared" si="22" ref="H738:H752">$D$4</f>
        <v>256.1</v>
      </c>
      <c r="I738" s="46"/>
      <c r="J738" s="46"/>
      <c r="K738" s="46">
        <f aca="true" t="shared" si="23" ref="K738:K752">$D$4</f>
        <v>256.1</v>
      </c>
    </row>
    <row r="739" spans="1:11" ht="12.75">
      <c r="A739" s="21" t="s">
        <v>2258</v>
      </c>
      <c r="B739" s="22">
        <v>10</v>
      </c>
      <c r="C739" s="22" t="s">
        <v>2287</v>
      </c>
      <c r="D739" s="22">
        <v>0</v>
      </c>
      <c r="E739" s="22" t="s">
        <v>2288</v>
      </c>
      <c r="F739" s="73" t="s">
        <v>2289</v>
      </c>
      <c r="G739" s="46"/>
      <c r="H739" s="46">
        <f t="shared" si="22"/>
        <v>256.1</v>
      </c>
      <c r="I739" s="46"/>
      <c r="J739" s="46"/>
      <c r="K739" s="46">
        <f t="shared" si="23"/>
        <v>256.1</v>
      </c>
    </row>
    <row r="740" spans="1:11" ht="12.75">
      <c r="A740" s="21" t="s">
        <v>2258</v>
      </c>
      <c r="B740" s="22">
        <v>11</v>
      </c>
      <c r="C740" s="22" t="s">
        <v>2290</v>
      </c>
      <c r="D740" s="22">
        <v>0</v>
      </c>
      <c r="E740" s="22" t="s">
        <v>2291</v>
      </c>
      <c r="F740" s="73" t="s">
        <v>2292</v>
      </c>
      <c r="G740" s="46"/>
      <c r="H740" s="46">
        <f t="shared" si="22"/>
        <v>256.1</v>
      </c>
      <c r="I740" s="46"/>
      <c r="J740" s="46"/>
      <c r="K740" s="46">
        <f t="shared" si="23"/>
        <v>256.1</v>
      </c>
    </row>
    <row r="741" spans="1:11" ht="12.75">
      <c r="A741" s="21" t="s">
        <v>2258</v>
      </c>
      <c r="B741" s="22">
        <v>12</v>
      </c>
      <c r="C741" s="22" t="s">
        <v>2293</v>
      </c>
      <c r="D741" s="22">
        <v>0</v>
      </c>
      <c r="E741" s="22" t="s">
        <v>2294</v>
      </c>
      <c r="F741" s="73" t="s">
        <v>2295</v>
      </c>
      <c r="G741" s="46"/>
      <c r="H741" s="46">
        <f t="shared" si="22"/>
        <v>256.1</v>
      </c>
      <c r="I741" s="46"/>
      <c r="J741" s="46"/>
      <c r="K741" s="46">
        <f t="shared" si="23"/>
        <v>256.1</v>
      </c>
    </row>
    <row r="742" spans="1:11" ht="12.75">
      <c r="A742" s="21" t="s">
        <v>2258</v>
      </c>
      <c r="B742" s="22">
        <v>13</v>
      </c>
      <c r="C742" s="22" t="s">
        <v>2296</v>
      </c>
      <c r="D742" s="22">
        <v>0</v>
      </c>
      <c r="E742" s="22" t="s">
        <v>2297</v>
      </c>
      <c r="F742" s="73" t="s">
        <v>1490</v>
      </c>
      <c r="G742" s="46"/>
      <c r="H742" s="46">
        <f t="shared" si="22"/>
        <v>256.1</v>
      </c>
      <c r="I742" s="46"/>
      <c r="J742" s="46"/>
      <c r="K742" s="46">
        <f t="shared" si="23"/>
        <v>256.1</v>
      </c>
    </row>
    <row r="743" spans="1:11" ht="12.75">
      <c r="A743" s="21" t="s">
        <v>2258</v>
      </c>
      <c r="B743" s="22">
        <v>14</v>
      </c>
      <c r="C743" s="22" t="s">
        <v>2298</v>
      </c>
      <c r="D743" s="22">
        <v>0</v>
      </c>
      <c r="E743" s="22" t="s">
        <v>2299</v>
      </c>
      <c r="F743" s="73" t="s">
        <v>2300</v>
      </c>
      <c r="G743" s="46"/>
      <c r="H743" s="46">
        <f t="shared" si="22"/>
        <v>256.1</v>
      </c>
      <c r="I743" s="46"/>
      <c r="J743" s="46"/>
      <c r="K743" s="46">
        <f t="shared" si="23"/>
        <v>256.1</v>
      </c>
    </row>
    <row r="744" spans="1:11" ht="12.75">
      <c r="A744" s="21" t="s">
        <v>2258</v>
      </c>
      <c r="B744" s="22">
        <v>15</v>
      </c>
      <c r="C744" s="22" t="s">
        <v>2301</v>
      </c>
      <c r="D744" s="22">
        <v>0</v>
      </c>
      <c r="E744" s="22">
        <v>632</v>
      </c>
      <c r="F744" s="73" t="s">
        <v>2302</v>
      </c>
      <c r="G744" s="46"/>
      <c r="H744" s="46">
        <f t="shared" si="22"/>
        <v>256.1</v>
      </c>
      <c r="I744" s="46"/>
      <c r="J744" s="46"/>
      <c r="K744" s="46">
        <f t="shared" si="23"/>
        <v>256.1</v>
      </c>
    </row>
    <row r="745" spans="1:11" ht="12.75">
      <c r="A745" s="21" t="s">
        <v>2258</v>
      </c>
      <c r="B745" s="22">
        <v>16</v>
      </c>
      <c r="C745" s="22" t="s">
        <v>2303</v>
      </c>
      <c r="D745" s="22">
        <v>0</v>
      </c>
      <c r="E745" s="22" t="s">
        <v>2304</v>
      </c>
      <c r="F745" s="73" t="s">
        <v>2305</v>
      </c>
      <c r="G745" s="46"/>
      <c r="H745" s="46">
        <f t="shared" si="22"/>
        <v>256.1</v>
      </c>
      <c r="I745" s="46"/>
      <c r="J745" s="46"/>
      <c r="K745" s="46">
        <f t="shared" si="23"/>
        <v>256.1</v>
      </c>
    </row>
    <row r="746" spans="1:11" ht="12.75">
      <c r="A746" s="21" t="s">
        <v>2258</v>
      </c>
      <c r="B746" s="22">
        <v>17</v>
      </c>
      <c r="C746" s="22" t="s">
        <v>2306</v>
      </c>
      <c r="D746" s="22">
        <v>0</v>
      </c>
      <c r="E746" s="22" t="s">
        <v>2307</v>
      </c>
      <c r="F746" s="73" t="s">
        <v>2308</v>
      </c>
      <c r="G746" s="46"/>
      <c r="H746" s="46">
        <f t="shared" si="22"/>
        <v>256.1</v>
      </c>
      <c r="I746" s="46"/>
      <c r="J746" s="46"/>
      <c r="K746" s="46">
        <f t="shared" si="23"/>
        <v>256.1</v>
      </c>
    </row>
    <row r="747" spans="1:11" ht="12.75">
      <c r="A747" s="21" t="s">
        <v>2258</v>
      </c>
      <c r="B747" s="22">
        <v>18</v>
      </c>
      <c r="C747" s="22" t="s">
        <v>2309</v>
      </c>
      <c r="D747" s="22">
        <v>0</v>
      </c>
      <c r="E747" s="22" t="s">
        <v>2310</v>
      </c>
      <c r="F747" s="73" t="s">
        <v>2311</v>
      </c>
      <c r="G747" s="46"/>
      <c r="H747" s="46">
        <f t="shared" si="22"/>
        <v>256.1</v>
      </c>
      <c r="I747" s="46"/>
      <c r="J747" s="46"/>
      <c r="K747" s="46">
        <f t="shared" si="23"/>
        <v>256.1</v>
      </c>
    </row>
    <row r="748" spans="1:11" ht="12.75">
      <c r="A748" s="21" t="s">
        <v>2258</v>
      </c>
      <c r="B748" s="22">
        <v>19</v>
      </c>
      <c r="C748" s="22" t="s">
        <v>2312</v>
      </c>
      <c r="D748" s="22">
        <v>0</v>
      </c>
      <c r="E748" s="22" t="s">
        <v>2313</v>
      </c>
      <c r="F748" s="73" t="s">
        <v>2314</v>
      </c>
      <c r="G748" s="46"/>
      <c r="H748" s="46">
        <f t="shared" si="22"/>
        <v>256.1</v>
      </c>
      <c r="I748" s="46"/>
      <c r="J748" s="46"/>
      <c r="K748" s="46">
        <f t="shared" si="23"/>
        <v>256.1</v>
      </c>
    </row>
    <row r="749" spans="1:11" ht="12.75">
      <c r="A749" s="21" t="s">
        <v>2258</v>
      </c>
      <c r="B749" s="22">
        <v>20</v>
      </c>
      <c r="C749" s="22" t="s">
        <v>2315</v>
      </c>
      <c r="D749" s="22">
        <v>0</v>
      </c>
      <c r="E749" s="22" t="s">
        <v>2316</v>
      </c>
      <c r="F749" s="73" t="s">
        <v>2317</v>
      </c>
      <c r="G749" s="46"/>
      <c r="H749" s="46">
        <f t="shared" si="22"/>
        <v>256.1</v>
      </c>
      <c r="I749" s="46"/>
      <c r="J749" s="46"/>
      <c r="K749" s="46">
        <f t="shared" si="23"/>
        <v>256.1</v>
      </c>
    </row>
    <row r="750" spans="1:11" ht="12.75">
      <c r="A750" s="21" t="s">
        <v>2258</v>
      </c>
      <c r="B750" s="22">
        <v>21</v>
      </c>
      <c r="C750" s="22" t="s">
        <v>2318</v>
      </c>
      <c r="D750" s="22">
        <v>0</v>
      </c>
      <c r="E750" s="22" t="s">
        <v>2319</v>
      </c>
      <c r="F750" s="73" t="s">
        <v>2320</v>
      </c>
      <c r="G750" s="46"/>
      <c r="H750" s="46">
        <f t="shared" si="22"/>
        <v>256.1</v>
      </c>
      <c r="I750" s="46"/>
      <c r="J750" s="46"/>
      <c r="K750" s="46">
        <f t="shared" si="23"/>
        <v>256.1</v>
      </c>
    </row>
    <row r="751" spans="1:11" ht="12.75">
      <c r="A751" s="21" t="s">
        <v>2258</v>
      </c>
      <c r="B751" s="22">
        <v>22</v>
      </c>
      <c r="C751" s="22" t="s">
        <v>2321</v>
      </c>
      <c r="D751" s="22">
        <v>0</v>
      </c>
      <c r="E751" s="22" t="s">
        <v>2322</v>
      </c>
      <c r="F751" s="73" t="s">
        <v>2323</v>
      </c>
      <c r="G751" s="46"/>
      <c r="H751" s="46">
        <f t="shared" si="22"/>
        <v>256.1</v>
      </c>
      <c r="I751" s="46"/>
      <c r="J751" s="46"/>
      <c r="K751" s="46">
        <f t="shared" si="23"/>
        <v>256.1</v>
      </c>
    </row>
    <row r="752" spans="1:11" ht="12.75">
      <c r="A752" s="21" t="s">
        <v>2258</v>
      </c>
      <c r="B752" s="22">
        <v>23</v>
      </c>
      <c r="C752" s="22" t="s">
        <v>2324</v>
      </c>
      <c r="D752" s="22">
        <v>0</v>
      </c>
      <c r="E752" s="22" t="s">
        <v>2325</v>
      </c>
      <c r="F752" s="73" t="s">
        <v>2326</v>
      </c>
      <c r="G752" s="46"/>
      <c r="H752" s="46">
        <f t="shared" si="22"/>
        <v>256.1</v>
      </c>
      <c r="I752" s="46"/>
      <c r="J752" s="46"/>
      <c r="K752" s="46">
        <f t="shared" si="23"/>
        <v>256.1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2019-05-13T13:39:56Z</dcterms:modified>
  <cp:category/>
  <cp:version/>
  <cp:contentType/>
  <cp:contentStatus/>
</cp:coreProperties>
</file>